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ART-Klassik (52)" sheetId="1" r:id="rId1"/>
    <sheet name="HART-Univers (52)" sheetId="2" r:id="rId2"/>
    <sheet name="HART-AT (52)" sheetId="3" r:id="rId3"/>
  </sheets>
  <definedNames>
    <definedName name="_xlnm.Print_Area" localSheetId="2">'HART-AT (52)'!$A$1:$M$25</definedName>
    <definedName name="_xlnm.Print_Area" localSheetId="0">'HART-Klassik (52)'!$A$1:$S$25</definedName>
    <definedName name="_xlnm.Print_Area" localSheetId="1">'HART-Univers (52)'!$A$1:$S$25</definedName>
  </definedNames>
  <calcPr fullCalcOnLoad="1"/>
</workbook>
</file>

<file path=xl/sharedStrings.xml><?xml version="1.0" encoding="utf-8"?>
<sst xmlns="http://schemas.openxmlformats.org/spreadsheetml/2006/main" count="228" uniqueCount="49">
  <si>
    <t xml:space="preserve"> Цены ориентировочные: уточнять у   у менеджера по тел. (4912) 25-91-97</t>
  </si>
  <si>
    <t>Дымоходы "HART" 18.03.20</t>
  </si>
  <si>
    <t>Klassik</t>
  </si>
  <si>
    <t>Klassik с вент. кан.</t>
  </si>
  <si>
    <t xml:space="preserve">Внутренний диаметр /см/ 
Наружный размер /см/ 
Вес / пм. +/- 8% 
Используемое топливо  </t>
  </si>
  <si>
    <t>14
35/35
81
тв. топливо</t>
  </si>
  <si>
    <t>16
35/35
89
тв. топливо</t>
  </si>
  <si>
    <t>18
40/40
109
тв. топливо</t>
  </si>
  <si>
    <t>20
40/40
112
тв. топливо</t>
  </si>
  <si>
    <t>25
48/48
160
тв. топливо</t>
  </si>
  <si>
    <t>14
35/50
116
тв. топливо</t>
  </si>
  <si>
    <t>16
35/50
122
тв. топливо</t>
  </si>
  <si>
    <t>18
40/57
145
тв. топливо</t>
  </si>
  <si>
    <t>20
40/57
148
тв. топливо</t>
  </si>
  <si>
    <t>Высота 
дымохода, м</t>
  </si>
  <si>
    <t>Евро</t>
  </si>
  <si>
    <t>Руб</t>
  </si>
  <si>
    <t>Комплект дымохода высотой, (м)</t>
  </si>
  <si>
    <t>0,33 пм (пог метра) дымохода</t>
  </si>
  <si>
    <t>1 комплект - 0,33 пм</t>
  </si>
  <si>
    <r>
      <t xml:space="preserve">Тройник керамич. </t>
    </r>
    <r>
      <rPr>
        <b/>
        <sz val="8"/>
        <rFont val="Arial Cyr"/>
        <family val="2"/>
      </rPr>
      <t>для подключ 90</t>
    </r>
  </si>
  <si>
    <t>1штука - 0.66м</t>
  </si>
  <si>
    <r>
      <t xml:space="preserve">Тройник керамич. </t>
    </r>
    <r>
      <rPr>
        <b/>
        <sz val="8"/>
        <rFont val="Arial Cyr"/>
        <family val="2"/>
      </rPr>
      <t>для подключ 45</t>
    </r>
  </si>
  <si>
    <t>Труба керамическая с ревизией</t>
  </si>
  <si>
    <t>Плита перекрытия из бетона</t>
  </si>
  <si>
    <t>1 шт.</t>
  </si>
  <si>
    <t>Плита перекр. из волок. цемента</t>
  </si>
  <si>
    <t>Модулятор тяги</t>
  </si>
  <si>
    <t>Universal</t>
  </si>
  <si>
    <t>Universal с вент. кан.</t>
  </si>
  <si>
    <t>14
35/35
81
жидкое топл., газ</t>
  </si>
  <si>
    <t>16
35/35
89
жидкое топл., газ</t>
  </si>
  <si>
    <t>18
40/40
109
жидкое топл., газ</t>
  </si>
  <si>
    <t>20
40/40
112
жидкое топл., газ</t>
  </si>
  <si>
    <t>25
48/48
160
жидкое топл., газ</t>
  </si>
  <si>
    <t>14
35/50
116
жидкое топл., газ</t>
  </si>
  <si>
    <t>16
35/50
122
жидкое топл., газ</t>
  </si>
  <si>
    <t>18
40/57
145
жидкое топл., газ</t>
  </si>
  <si>
    <t>20
40/57
148
жидкое топл., газ</t>
  </si>
  <si>
    <t>AT</t>
  </si>
  <si>
    <t>ATс вент. Кан.</t>
  </si>
  <si>
    <t>AT с вент. кан.</t>
  </si>
  <si>
    <t xml:space="preserve">Внутренний диаметр /см/ 
Наружный размер /см/ 
Вес / пм. +/- 8% </t>
  </si>
  <si>
    <t>16
35/35
89</t>
  </si>
  <si>
    <t>18
40/40
109</t>
  </si>
  <si>
    <t>20
40/40
112</t>
  </si>
  <si>
    <t>16
35/50
122</t>
  </si>
  <si>
    <t>18
40/57
145</t>
  </si>
  <si>
    <t>20
40/57
148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</si>
</sst>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%"/>
  </numFmts>
  <fonts count="15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i/>
      <sz val="16"/>
      <name val="Arial Cyr"/>
      <family val="2"/>
    </font>
    <font>
      <b/>
      <i/>
      <sz val="12"/>
      <color indexed="6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9"/>
      <color indexed="60"/>
      <name val="Arial Cyr"/>
      <family val="2"/>
    </font>
    <font>
      <b/>
      <sz val="10"/>
      <color indexed="60"/>
      <name val="Arial Cyr"/>
      <family val="2"/>
    </font>
    <font>
      <b/>
      <sz val="10"/>
      <name val="Arial Cyr"/>
      <family val="2"/>
    </font>
    <font>
      <b/>
      <i/>
      <sz val="12"/>
      <color indexed="10"/>
      <name val="Arial Cyr"/>
      <family val="2"/>
    </font>
    <font>
      <b/>
      <i/>
      <sz val="12"/>
      <name val="Arial Cyr"/>
      <family val="2"/>
    </font>
    <font>
      <b/>
      <sz val="8"/>
      <color indexed="60"/>
      <name val="Arial Cyr"/>
      <family val="2"/>
    </font>
    <font>
      <sz val="8"/>
      <color indexed="6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2" fillId="0" borderId="1" xfId="0" applyFont="1" applyBorder="1" applyAlignment="1">
      <alignment/>
    </xf>
    <xf numFmtId="164" fontId="3" fillId="0" borderId="3" xfId="0" applyFont="1" applyBorder="1" applyAlignment="1">
      <alignment/>
    </xf>
    <xf numFmtId="164" fontId="0" fillId="0" borderId="0" xfId="0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5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left" vertical="center"/>
    </xf>
    <xf numFmtId="164" fontId="6" fillId="0" borderId="6" xfId="0" applyFont="1" applyBorder="1" applyAlignment="1">
      <alignment horizontal="right" vertical="center" wrapText="1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/>
    </xf>
    <xf numFmtId="164" fontId="6" fillId="0" borderId="6" xfId="0" applyFont="1" applyBorder="1" applyAlignment="1">
      <alignment horizontal="center" wrapText="1"/>
    </xf>
    <xf numFmtId="164" fontId="7" fillId="0" borderId="6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0" fillId="0" borderId="6" xfId="0" applyBorder="1" applyAlignment="1">
      <alignment/>
    </xf>
    <xf numFmtId="164" fontId="6" fillId="0" borderId="6" xfId="0" applyFont="1" applyBorder="1" applyAlignment="1">
      <alignment horizontal="right"/>
    </xf>
    <xf numFmtId="165" fontId="0" fillId="0" borderId="6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164" fontId="9" fillId="0" borderId="6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7" fillId="0" borderId="6" xfId="0" applyNumberFormat="1" applyFont="1" applyFill="1" applyBorder="1" applyAlignment="1">
      <alignment/>
    </xf>
    <xf numFmtId="164" fontId="6" fillId="0" borderId="6" xfId="0" applyFont="1" applyBorder="1" applyAlignment="1">
      <alignment horizontal="center"/>
    </xf>
    <xf numFmtId="164" fontId="11" fillId="0" borderId="0" xfId="0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12" fillId="0" borderId="0" xfId="0" applyFont="1" applyAlignment="1">
      <alignment/>
    </xf>
    <xf numFmtId="164" fontId="3" fillId="0" borderId="0" xfId="0" applyFont="1" applyBorder="1" applyAlignment="1">
      <alignment/>
    </xf>
    <xf numFmtId="164" fontId="5" fillId="0" borderId="6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 wrapText="1"/>
    </xf>
    <xf numFmtId="164" fontId="13" fillId="0" borderId="6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wrapText="1"/>
    </xf>
    <xf numFmtId="164" fontId="13" fillId="0" borderId="6" xfId="0" applyFont="1" applyBorder="1" applyAlignment="1">
      <alignment horizontal="center" wrapText="1"/>
    </xf>
    <xf numFmtId="164" fontId="14" fillId="0" borderId="6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0</xdr:row>
      <xdr:rowOff>9525</xdr:rowOff>
    </xdr:from>
    <xdr:to>
      <xdr:col>11</xdr:col>
      <xdr:colOff>628650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9525"/>
          <a:ext cx="21526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1219200</xdr:colOff>
      <xdr:row>0</xdr:row>
      <xdr:rowOff>47625</xdr:rowOff>
    </xdr:from>
    <xdr:to>
      <xdr:col>17</xdr:col>
      <xdr:colOff>971550</xdr:colOff>
      <xdr:row>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47625"/>
          <a:ext cx="222885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219075</xdr:rowOff>
    </xdr:from>
    <xdr:to>
      <xdr:col>3</xdr:col>
      <xdr:colOff>0</xdr:colOff>
      <xdr:row>1</xdr:row>
      <xdr:rowOff>209550</xdr:rowOff>
    </xdr:to>
    <xdr:grpSp>
      <xdr:nvGrpSpPr>
        <xdr:cNvPr id="3" name="Group 4"/>
        <xdr:cNvGrpSpPr>
          <a:grpSpLocks/>
        </xdr:cNvGrpSpPr>
      </xdr:nvGrpSpPr>
      <xdr:grpSpPr>
        <a:xfrm>
          <a:off x="228600" y="219075"/>
          <a:ext cx="3152775" cy="1123950"/>
          <a:chOff x="331" y="340"/>
          <a:chExt cx="4572" cy="1771"/>
        </a:xfrm>
        <a:solidFill>
          <a:srgbClr val="FFFFFF"/>
        </a:solidFill>
      </xdr:grpSpPr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12" y="340"/>
            <a:ext cx="1891" cy="175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31" y="340"/>
            <a:ext cx="2695" cy="177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11</xdr:col>
      <xdr:colOff>476250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236220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600075</xdr:colOff>
      <xdr:row>0</xdr:row>
      <xdr:rowOff>76200</xdr:rowOff>
    </xdr:from>
    <xdr:to>
      <xdr:col>17</xdr:col>
      <xdr:colOff>647700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76200"/>
          <a:ext cx="21050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180975</xdr:rowOff>
    </xdr:from>
    <xdr:to>
      <xdr:col>1</xdr:col>
      <xdr:colOff>1419225</xdr:colOff>
      <xdr:row>1</xdr:row>
      <xdr:rowOff>171450</xdr:rowOff>
    </xdr:to>
    <xdr:grpSp>
      <xdr:nvGrpSpPr>
        <xdr:cNvPr id="3" name="Group 4"/>
        <xdr:cNvGrpSpPr>
          <a:grpSpLocks/>
        </xdr:cNvGrpSpPr>
      </xdr:nvGrpSpPr>
      <xdr:grpSpPr>
        <a:xfrm>
          <a:off x="200025" y="180975"/>
          <a:ext cx="3248025" cy="1171575"/>
          <a:chOff x="284" y="282"/>
          <a:chExt cx="4713" cy="1843"/>
        </a:xfrm>
        <a:solidFill>
          <a:srgbClr val="FFFFFF"/>
        </a:solidFill>
      </xdr:grpSpPr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51" y="282"/>
            <a:ext cx="1945" cy="182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4" y="282"/>
            <a:ext cx="2772" cy="184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7</xdr:col>
      <xdr:colOff>600075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0"/>
          <a:ext cx="13906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1019175</xdr:colOff>
      <xdr:row>0</xdr:row>
      <xdr:rowOff>0</xdr:rowOff>
    </xdr:from>
    <xdr:to>
      <xdr:col>13</xdr:col>
      <xdr:colOff>323850</xdr:colOff>
      <xdr:row>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0"/>
          <a:ext cx="142875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228600</xdr:rowOff>
    </xdr:from>
    <xdr:to>
      <xdr:col>1</xdr:col>
      <xdr:colOff>1314450</xdr:colOff>
      <xdr:row>1</xdr:row>
      <xdr:rowOff>219075</xdr:rowOff>
    </xdr:to>
    <xdr:grpSp>
      <xdr:nvGrpSpPr>
        <xdr:cNvPr id="3" name="Group 4"/>
        <xdr:cNvGrpSpPr>
          <a:grpSpLocks/>
        </xdr:cNvGrpSpPr>
      </xdr:nvGrpSpPr>
      <xdr:grpSpPr>
        <a:xfrm>
          <a:off x="95250" y="228600"/>
          <a:ext cx="3248025" cy="1123950"/>
          <a:chOff x="143" y="354"/>
          <a:chExt cx="4706" cy="1772"/>
        </a:xfrm>
        <a:solidFill>
          <a:srgbClr val="FFFFFF"/>
        </a:solidFill>
      </xdr:grpSpPr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905" y="354"/>
            <a:ext cx="1944" cy="175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3" y="354"/>
            <a:ext cx="2768" cy="177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SheetLayoutView="100" workbookViewId="0" topLeftCell="A1">
      <selection activeCell="A3" sqref="A3"/>
    </sheetView>
  </sheetViews>
  <sheetFormatPr defaultColWidth="9.00390625" defaultRowHeight="12.75"/>
  <cols>
    <col min="1" max="1" width="25.75390625" style="0" customWidth="1"/>
    <col min="2" max="2" width="18.625" style="0" customWidth="1"/>
    <col min="3" max="3" width="0" style="0" hidden="1" customWidth="1"/>
    <col min="4" max="4" width="9.875" style="0" customWidth="1"/>
    <col min="5" max="5" width="0" style="0" hidden="1" customWidth="1"/>
    <col min="6" max="6" width="9.875" style="0" customWidth="1"/>
    <col min="7" max="7" width="0" style="0" hidden="1" customWidth="1"/>
    <col min="8" max="8" width="9.875" style="0" customWidth="1"/>
    <col min="9" max="9" width="0" style="0" hidden="1" customWidth="1"/>
    <col min="10" max="10" width="9.875" style="0" customWidth="1"/>
    <col min="11" max="11" width="0" style="0" hidden="1" customWidth="1"/>
    <col min="12" max="12" width="16.25390625" style="0" customWidth="1"/>
    <col min="13" max="13" width="0" style="0" hidden="1" customWidth="1"/>
    <col min="14" max="14" width="16.25390625" style="0" customWidth="1"/>
    <col min="15" max="15" width="0" style="0" hidden="1" customWidth="1"/>
    <col min="16" max="16" width="16.25390625" style="0" customWidth="1"/>
    <col min="17" max="17" width="0" style="0" hidden="1" customWidth="1"/>
    <col min="18" max="18" width="16.25390625" style="0" customWidth="1"/>
    <col min="19" max="19" width="0" style="0" hidden="1" customWidth="1"/>
    <col min="20" max="20" width="16.875" style="0" customWidth="1"/>
  </cols>
  <sheetData>
    <row r="1" spans="1:19" ht="89.2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</row>
    <row r="2" spans="1:19" ht="20.25" customHeight="1">
      <c r="A2" s="4"/>
      <c r="B2" s="5"/>
      <c r="C2" s="2"/>
      <c r="D2" s="2"/>
      <c r="E2" s="2"/>
      <c r="F2" s="2"/>
      <c r="G2" s="2"/>
      <c r="H2" s="2"/>
      <c r="I2" s="2"/>
      <c r="J2" s="2"/>
      <c r="K2" s="2"/>
      <c r="L2" s="6"/>
      <c r="M2" s="2"/>
      <c r="N2" s="2"/>
      <c r="O2" s="2"/>
      <c r="P2" s="2"/>
      <c r="Q2" s="2"/>
      <c r="R2" s="2"/>
      <c r="S2" s="2"/>
    </row>
    <row r="3" spans="1:20" ht="20.2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1.75" customHeight="1">
      <c r="A4" s="8" t="s">
        <v>1</v>
      </c>
      <c r="B4" s="8"/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3</v>
      </c>
      <c r="N4" s="9" t="s">
        <v>3</v>
      </c>
      <c r="O4" s="9" t="s">
        <v>3</v>
      </c>
      <c r="P4" s="9" t="s">
        <v>3</v>
      </c>
      <c r="Q4" s="9" t="s">
        <v>3</v>
      </c>
      <c r="R4" s="9" t="s">
        <v>3</v>
      </c>
      <c r="S4" s="9" t="s">
        <v>3</v>
      </c>
      <c r="T4" s="9" t="s">
        <v>3</v>
      </c>
    </row>
    <row r="5" spans="1:20" ht="51" customHeight="1">
      <c r="A5" s="10" t="s">
        <v>2</v>
      </c>
      <c r="B5" s="11" t="s">
        <v>4</v>
      </c>
      <c r="C5" s="12" t="s">
        <v>5</v>
      </c>
      <c r="D5" s="12" t="s">
        <v>5</v>
      </c>
      <c r="E5" s="12" t="s">
        <v>6</v>
      </c>
      <c r="F5" s="12" t="s">
        <v>6</v>
      </c>
      <c r="G5" s="12" t="s">
        <v>7</v>
      </c>
      <c r="H5" s="12" t="s">
        <v>7</v>
      </c>
      <c r="I5" s="12" t="s">
        <v>8</v>
      </c>
      <c r="J5" s="12" t="s">
        <v>8</v>
      </c>
      <c r="K5" s="12" t="s">
        <v>9</v>
      </c>
      <c r="L5" s="12" t="s">
        <v>9</v>
      </c>
      <c r="M5" s="12" t="s">
        <v>10</v>
      </c>
      <c r="N5" s="12" t="s">
        <v>10</v>
      </c>
      <c r="O5" s="12" t="s">
        <v>11</v>
      </c>
      <c r="P5" s="12" t="s">
        <v>11</v>
      </c>
      <c r="Q5" s="12" t="s">
        <v>12</v>
      </c>
      <c r="R5" s="12" t="s">
        <v>12</v>
      </c>
      <c r="S5" s="12" t="s">
        <v>13</v>
      </c>
      <c r="T5" s="12" t="s">
        <v>13</v>
      </c>
    </row>
    <row r="6" spans="1:20" ht="24.75" customHeight="1">
      <c r="A6" s="13"/>
      <c r="B6" s="14" t="s">
        <v>14</v>
      </c>
      <c r="C6" s="15" t="s">
        <v>15</v>
      </c>
      <c r="D6" s="16" t="s">
        <v>16</v>
      </c>
      <c r="E6" s="15" t="s">
        <v>15</v>
      </c>
      <c r="F6" s="16" t="s">
        <v>16</v>
      </c>
      <c r="G6" s="15" t="s">
        <v>15</v>
      </c>
      <c r="H6" s="16" t="s">
        <v>16</v>
      </c>
      <c r="I6" s="15" t="s">
        <v>15</v>
      </c>
      <c r="J6" s="16" t="s">
        <v>16</v>
      </c>
      <c r="K6" s="15" t="s">
        <v>15</v>
      </c>
      <c r="L6" s="16" t="s">
        <v>16</v>
      </c>
      <c r="M6" s="15" t="s">
        <v>15</v>
      </c>
      <c r="N6" s="16" t="s">
        <v>16</v>
      </c>
      <c r="O6" s="15" t="s">
        <v>15</v>
      </c>
      <c r="P6" s="16" t="s">
        <v>16</v>
      </c>
      <c r="Q6" s="15" t="s">
        <v>15</v>
      </c>
      <c r="R6" s="16" t="s">
        <v>16</v>
      </c>
      <c r="S6" s="15" t="s">
        <v>15</v>
      </c>
      <c r="T6" s="17"/>
    </row>
    <row r="7" spans="1:20" ht="18" customHeight="1">
      <c r="A7" s="18" t="s">
        <v>17</v>
      </c>
      <c r="B7" s="19">
        <v>4</v>
      </c>
      <c r="C7" s="20">
        <v>614</v>
      </c>
      <c r="D7" s="21">
        <f>C7*90</f>
        <v>55260</v>
      </c>
      <c r="E7" s="20">
        <v>646</v>
      </c>
      <c r="F7" s="21">
        <f>E8*90</f>
        <v>68400</v>
      </c>
      <c r="G7" s="20">
        <v>702</v>
      </c>
      <c r="H7" s="21">
        <f>G7*90</f>
        <v>63180</v>
      </c>
      <c r="I7" s="20">
        <v>754</v>
      </c>
      <c r="J7" s="21">
        <f>I7*90</f>
        <v>67860</v>
      </c>
      <c r="K7" s="20">
        <v>1144</v>
      </c>
      <c r="L7" s="21">
        <f>K7*90</f>
        <v>102960</v>
      </c>
      <c r="M7" s="20">
        <v>698</v>
      </c>
      <c r="N7" s="21">
        <f>M7*90</f>
        <v>62820</v>
      </c>
      <c r="O7" s="20">
        <v>730</v>
      </c>
      <c r="P7" s="21">
        <f>O7*90</f>
        <v>65700</v>
      </c>
      <c r="Q7" s="20">
        <v>810</v>
      </c>
      <c r="R7" s="21">
        <f>Q7*90</f>
        <v>72900</v>
      </c>
      <c r="S7" s="20">
        <v>862</v>
      </c>
      <c r="T7" s="22">
        <f>S7*90</f>
        <v>77580</v>
      </c>
    </row>
    <row r="8" spans="1:20" ht="18" customHeight="1">
      <c r="A8" s="18" t="s">
        <v>17</v>
      </c>
      <c r="B8" s="19">
        <v>5</v>
      </c>
      <c r="C8" s="20">
        <v>719</v>
      </c>
      <c r="D8" s="21">
        <f>C8*90</f>
        <v>64710</v>
      </c>
      <c r="E8" s="20">
        <v>760</v>
      </c>
      <c r="F8" s="21">
        <f>E9*90</f>
        <v>78660</v>
      </c>
      <c r="G8" s="20">
        <v>828</v>
      </c>
      <c r="H8" s="21">
        <f>G8*90</f>
        <v>74520</v>
      </c>
      <c r="I8" s="20">
        <v>886</v>
      </c>
      <c r="J8" s="21">
        <f>I8*90</f>
        <v>79740</v>
      </c>
      <c r="K8" s="20">
        <v>1348</v>
      </c>
      <c r="L8" s="21">
        <f>K8*90</f>
        <v>121320</v>
      </c>
      <c r="M8" s="20">
        <v>824</v>
      </c>
      <c r="N8" s="21">
        <f>M8*90</f>
        <v>74160</v>
      </c>
      <c r="O8" s="20">
        <v>865</v>
      </c>
      <c r="P8" s="21">
        <f>O8*90</f>
        <v>77850</v>
      </c>
      <c r="Q8" s="20">
        <v>963</v>
      </c>
      <c r="R8" s="21">
        <f>Q8*90</f>
        <v>86670</v>
      </c>
      <c r="S8" s="20">
        <v>1021</v>
      </c>
      <c r="T8" s="22">
        <f>S8*90</f>
        <v>91890</v>
      </c>
    </row>
    <row r="9" spans="1:20" ht="18" customHeight="1">
      <c r="A9" s="18" t="s">
        <v>17</v>
      </c>
      <c r="B9" s="19">
        <v>6</v>
      </c>
      <c r="C9" s="20">
        <v>824</v>
      </c>
      <c r="D9" s="21">
        <f>C9*90</f>
        <v>74160</v>
      </c>
      <c r="E9" s="20">
        <v>874</v>
      </c>
      <c r="F9" s="21">
        <f>E10*90</f>
        <v>88920</v>
      </c>
      <c r="G9" s="20">
        <v>954</v>
      </c>
      <c r="H9" s="21">
        <f>G9*90</f>
        <v>85860</v>
      </c>
      <c r="I9" s="20">
        <v>1018</v>
      </c>
      <c r="J9" s="21">
        <f>I9*90</f>
        <v>91620</v>
      </c>
      <c r="K9" s="20">
        <v>1552</v>
      </c>
      <c r="L9" s="21">
        <f>K9*90</f>
        <v>139680</v>
      </c>
      <c r="M9" s="20">
        <v>950</v>
      </c>
      <c r="N9" s="21">
        <f>M9*90</f>
        <v>85500</v>
      </c>
      <c r="O9" s="20">
        <v>1000</v>
      </c>
      <c r="P9" s="21">
        <f>O9*90</f>
        <v>90000</v>
      </c>
      <c r="Q9" s="20">
        <v>1116</v>
      </c>
      <c r="R9" s="21">
        <f>Q9*90</f>
        <v>100440</v>
      </c>
      <c r="S9" s="20">
        <v>1180</v>
      </c>
      <c r="T9" s="22">
        <f>S9*90</f>
        <v>106200</v>
      </c>
    </row>
    <row r="10" spans="1:20" ht="18" customHeight="1">
      <c r="A10" s="18" t="s">
        <v>17</v>
      </c>
      <c r="B10" s="23">
        <v>7</v>
      </c>
      <c r="C10" s="24">
        <v>929</v>
      </c>
      <c r="D10" s="21">
        <f>C10*90</f>
        <v>83610</v>
      </c>
      <c r="E10" s="24">
        <v>988</v>
      </c>
      <c r="F10" s="21">
        <f>E11*90</f>
        <v>99180</v>
      </c>
      <c r="G10" s="24">
        <v>1080</v>
      </c>
      <c r="H10" s="21">
        <f>G10*90</f>
        <v>97200</v>
      </c>
      <c r="I10" s="24">
        <v>1150</v>
      </c>
      <c r="J10" s="21">
        <f>I10*90</f>
        <v>103500</v>
      </c>
      <c r="K10" s="24">
        <v>1756</v>
      </c>
      <c r="L10" s="21">
        <f>K10*90</f>
        <v>158040</v>
      </c>
      <c r="M10" s="24">
        <v>1076</v>
      </c>
      <c r="N10" s="21">
        <f>M10*90</f>
        <v>96840</v>
      </c>
      <c r="O10" s="24">
        <v>1135</v>
      </c>
      <c r="P10" s="21">
        <f>O10*90</f>
        <v>102150</v>
      </c>
      <c r="Q10" s="24">
        <v>1269</v>
      </c>
      <c r="R10" s="21">
        <f>Q10*90</f>
        <v>114210</v>
      </c>
      <c r="S10" s="24">
        <v>1339</v>
      </c>
      <c r="T10" s="22">
        <f>S10*90</f>
        <v>120510</v>
      </c>
    </row>
    <row r="11" spans="1:20" ht="18" customHeight="1">
      <c r="A11" s="18" t="s">
        <v>17</v>
      </c>
      <c r="B11" s="19">
        <v>8</v>
      </c>
      <c r="C11" s="20">
        <v>1034</v>
      </c>
      <c r="D11" s="21">
        <f>C11*90</f>
        <v>93060</v>
      </c>
      <c r="E11" s="20">
        <v>1102</v>
      </c>
      <c r="F11" s="21">
        <f>E12*90</f>
        <v>109440</v>
      </c>
      <c r="G11" s="20">
        <v>1206</v>
      </c>
      <c r="H11" s="21">
        <f>G11*90</f>
        <v>108540</v>
      </c>
      <c r="I11" s="20">
        <v>1282</v>
      </c>
      <c r="J11" s="21">
        <f>I11*90</f>
        <v>115380</v>
      </c>
      <c r="K11" s="20">
        <v>1960</v>
      </c>
      <c r="L11" s="21">
        <f>K11*90</f>
        <v>176400</v>
      </c>
      <c r="M11" s="20">
        <v>1202</v>
      </c>
      <c r="N11" s="21">
        <f>M11*90</f>
        <v>108180</v>
      </c>
      <c r="O11" s="20">
        <v>1270</v>
      </c>
      <c r="P11" s="21">
        <f>O11*90</f>
        <v>114300</v>
      </c>
      <c r="Q11" s="20">
        <v>1422</v>
      </c>
      <c r="R11" s="21">
        <f>Q11*90</f>
        <v>127980</v>
      </c>
      <c r="S11" s="20">
        <v>1498</v>
      </c>
      <c r="T11" s="22">
        <f>S11*90</f>
        <v>134820</v>
      </c>
    </row>
    <row r="12" spans="1:20" ht="18" customHeight="1">
      <c r="A12" s="18" t="s">
        <v>17</v>
      </c>
      <c r="B12" s="19">
        <v>9</v>
      </c>
      <c r="C12" s="20">
        <v>1139</v>
      </c>
      <c r="D12" s="21">
        <f>C12*90</f>
        <v>102510</v>
      </c>
      <c r="E12" s="20">
        <v>1216</v>
      </c>
      <c r="F12" s="21">
        <f>E13*90</f>
        <v>119700</v>
      </c>
      <c r="G12" s="20">
        <v>1332</v>
      </c>
      <c r="H12" s="21">
        <f>G12*90</f>
        <v>119880</v>
      </c>
      <c r="I12" s="20">
        <v>1414</v>
      </c>
      <c r="J12" s="21">
        <f>I12*90</f>
        <v>127260</v>
      </c>
      <c r="K12" s="20">
        <v>2164</v>
      </c>
      <c r="L12" s="21">
        <f>K12*90</f>
        <v>194760</v>
      </c>
      <c r="M12" s="20">
        <v>1328</v>
      </c>
      <c r="N12" s="21">
        <f>M12*90</f>
        <v>119520</v>
      </c>
      <c r="O12" s="20">
        <v>1405</v>
      </c>
      <c r="P12" s="21">
        <f>O12*90</f>
        <v>126450</v>
      </c>
      <c r="Q12" s="20">
        <v>1575</v>
      </c>
      <c r="R12" s="21">
        <f>Q12*90</f>
        <v>141750</v>
      </c>
      <c r="S12" s="20">
        <v>1657</v>
      </c>
      <c r="T12" s="22">
        <f>S12*90</f>
        <v>149130</v>
      </c>
    </row>
    <row r="13" spans="1:20" ht="18" customHeight="1">
      <c r="A13" s="18" t="s">
        <v>17</v>
      </c>
      <c r="B13" s="19">
        <v>10</v>
      </c>
      <c r="C13" s="20">
        <v>1244</v>
      </c>
      <c r="D13" s="21">
        <f>C13*90</f>
        <v>111960</v>
      </c>
      <c r="E13" s="20">
        <v>1330</v>
      </c>
      <c r="F13" s="21">
        <f>E14*90</f>
        <v>129960</v>
      </c>
      <c r="G13" s="20">
        <v>1458</v>
      </c>
      <c r="H13" s="21">
        <f>G13*90</f>
        <v>131220</v>
      </c>
      <c r="I13" s="20">
        <v>1546</v>
      </c>
      <c r="J13" s="21">
        <f>I13*90</f>
        <v>139140</v>
      </c>
      <c r="K13" s="20">
        <v>2368</v>
      </c>
      <c r="L13" s="21">
        <f>K13*90</f>
        <v>213120</v>
      </c>
      <c r="M13" s="20">
        <v>1454</v>
      </c>
      <c r="N13" s="21">
        <f>M13*90</f>
        <v>130860</v>
      </c>
      <c r="O13" s="20">
        <v>1540</v>
      </c>
      <c r="P13" s="21">
        <f>O13*90</f>
        <v>138600</v>
      </c>
      <c r="Q13" s="20">
        <v>1728</v>
      </c>
      <c r="R13" s="21">
        <f>Q13*90</f>
        <v>155520</v>
      </c>
      <c r="S13" s="20">
        <v>1816</v>
      </c>
      <c r="T13" s="22">
        <f>S13*90</f>
        <v>163440</v>
      </c>
    </row>
    <row r="14" spans="1:20" ht="18" customHeight="1">
      <c r="A14" s="18" t="s">
        <v>17</v>
      </c>
      <c r="B14" s="19">
        <v>11</v>
      </c>
      <c r="C14" s="20">
        <v>1349</v>
      </c>
      <c r="D14" s="21">
        <f>C14*90</f>
        <v>121410</v>
      </c>
      <c r="E14" s="20">
        <v>1444</v>
      </c>
      <c r="F14" s="21">
        <f>E15*90</f>
        <v>140220</v>
      </c>
      <c r="G14" s="20">
        <v>1584</v>
      </c>
      <c r="H14" s="21">
        <f>G14*90</f>
        <v>142560</v>
      </c>
      <c r="I14" s="20">
        <v>1678</v>
      </c>
      <c r="J14" s="21">
        <f>I14*90</f>
        <v>151020</v>
      </c>
      <c r="K14" s="20">
        <v>2572</v>
      </c>
      <c r="L14" s="21">
        <f>K14*90</f>
        <v>231480</v>
      </c>
      <c r="M14" s="20">
        <v>1580</v>
      </c>
      <c r="N14" s="21">
        <f>M14*90</f>
        <v>142200</v>
      </c>
      <c r="O14" s="20">
        <v>1675</v>
      </c>
      <c r="P14" s="21">
        <f>O14*90</f>
        <v>150750</v>
      </c>
      <c r="Q14" s="20">
        <v>1881</v>
      </c>
      <c r="R14" s="21">
        <f>Q14*90</f>
        <v>169290</v>
      </c>
      <c r="S14" s="20">
        <v>1975</v>
      </c>
      <c r="T14" s="22">
        <f>S14*90</f>
        <v>177750</v>
      </c>
    </row>
    <row r="15" spans="1:20" ht="18" customHeight="1">
      <c r="A15" s="18" t="s">
        <v>17</v>
      </c>
      <c r="B15" s="19">
        <v>12</v>
      </c>
      <c r="C15" s="20">
        <v>1454</v>
      </c>
      <c r="D15" s="21">
        <f>C15*90</f>
        <v>130860</v>
      </c>
      <c r="E15" s="20">
        <v>1558</v>
      </c>
      <c r="F15" s="21">
        <f>E16*90</f>
        <v>3420</v>
      </c>
      <c r="G15" s="20">
        <v>1710</v>
      </c>
      <c r="H15" s="21">
        <f>G15*90</f>
        <v>153900</v>
      </c>
      <c r="I15" s="20">
        <v>1810</v>
      </c>
      <c r="J15" s="21">
        <f>I15*90</f>
        <v>162900</v>
      </c>
      <c r="K15" s="20">
        <v>2776</v>
      </c>
      <c r="L15" s="21">
        <f>K15*90</f>
        <v>249840</v>
      </c>
      <c r="M15" s="20">
        <v>1706</v>
      </c>
      <c r="N15" s="21">
        <f>M15*90</f>
        <v>153540</v>
      </c>
      <c r="O15" s="20">
        <v>1810</v>
      </c>
      <c r="P15" s="21">
        <f>O15*90</f>
        <v>162900</v>
      </c>
      <c r="Q15" s="20">
        <v>2034</v>
      </c>
      <c r="R15" s="21">
        <f>Q15*90</f>
        <v>183060</v>
      </c>
      <c r="S15" s="20">
        <v>2134</v>
      </c>
      <c r="T15" s="22">
        <f>S15*90</f>
        <v>192060</v>
      </c>
    </row>
    <row r="16" spans="1:20" ht="18" customHeight="1">
      <c r="A16" s="18" t="s">
        <v>18</v>
      </c>
      <c r="B16" s="25" t="s">
        <v>19</v>
      </c>
      <c r="C16" s="20">
        <v>35</v>
      </c>
      <c r="D16" s="21">
        <f>C16*90</f>
        <v>3150</v>
      </c>
      <c r="E16" s="20">
        <v>38</v>
      </c>
      <c r="F16" s="21">
        <f>E17*90</f>
        <v>5850</v>
      </c>
      <c r="G16" s="20">
        <v>42</v>
      </c>
      <c r="H16" s="21">
        <f>G16*90</f>
        <v>3780</v>
      </c>
      <c r="I16" s="20">
        <v>44</v>
      </c>
      <c r="J16" s="21">
        <f>I16*90</f>
        <v>3960</v>
      </c>
      <c r="K16" s="20">
        <v>68</v>
      </c>
      <c r="L16" s="21">
        <f>K16*90</f>
        <v>6120</v>
      </c>
      <c r="M16" s="20">
        <v>42</v>
      </c>
      <c r="N16" s="21">
        <f>M16*90</f>
        <v>3780</v>
      </c>
      <c r="O16" s="20">
        <v>45</v>
      </c>
      <c r="P16" s="21">
        <f>O16*90</f>
        <v>4050</v>
      </c>
      <c r="Q16" s="20">
        <v>51</v>
      </c>
      <c r="R16" s="21">
        <f>Q16*90</f>
        <v>4590</v>
      </c>
      <c r="S16" s="20">
        <v>53</v>
      </c>
      <c r="T16" s="22">
        <f>S16*90</f>
        <v>4770</v>
      </c>
    </row>
    <row r="17" spans="1:20" ht="18" customHeight="1">
      <c r="A17" s="18" t="s">
        <v>20</v>
      </c>
      <c r="B17" s="25" t="s">
        <v>21</v>
      </c>
      <c r="C17" s="24">
        <v>60</v>
      </c>
      <c r="D17" s="21">
        <f>C17*90</f>
        <v>5400</v>
      </c>
      <c r="E17" s="24">
        <v>65</v>
      </c>
      <c r="F17" s="21">
        <f>E18*90</f>
        <v>7560</v>
      </c>
      <c r="G17" s="24">
        <v>73</v>
      </c>
      <c r="H17" s="21">
        <f>G17*90</f>
        <v>6570</v>
      </c>
      <c r="I17" s="24">
        <v>78</v>
      </c>
      <c r="J17" s="21">
        <f>I17*90</f>
        <v>7020</v>
      </c>
      <c r="K17" s="24">
        <v>128</v>
      </c>
      <c r="L17" s="21">
        <f>K17*90</f>
        <v>11520</v>
      </c>
      <c r="M17" s="24">
        <v>60</v>
      </c>
      <c r="N17" s="21">
        <f>M17*90</f>
        <v>5400</v>
      </c>
      <c r="O17" s="24">
        <v>65</v>
      </c>
      <c r="P17" s="21">
        <f>O17*90</f>
        <v>5850</v>
      </c>
      <c r="Q17" s="24">
        <v>73</v>
      </c>
      <c r="R17" s="21">
        <f>Q17*90</f>
        <v>6570</v>
      </c>
      <c r="S17" s="24">
        <v>78</v>
      </c>
      <c r="T17" s="22">
        <f>S17*90</f>
        <v>7020</v>
      </c>
    </row>
    <row r="18" spans="1:20" ht="18" customHeight="1">
      <c r="A18" s="18" t="s">
        <v>22</v>
      </c>
      <c r="B18" s="25" t="s">
        <v>21</v>
      </c>
      <c r="C18" s="24">
        <v>78</v>
      </c>
      <c r="D18" s="21">
        <f>C18*90</f>
        <v>7020</v>
      </c>
      <c r="E18" s="24">
        <v>84</v>
      </c>
      <c r="F18" s="21">
        <f>E19*90</f>
        <v>6210</v>
      </c>
      <c r="G18" s="24">
        <v>95</v>
      </c>
      <c r="H18" s="21">
        <f>G18*90</f>
        <v>8550</v>
      </c>
      <c r="I18" s="24">
        <v>101</v>
      </c>
      <c r="J18" s="21">
        <f>I18*90</f>
        <v>9090</v>
      </c>
      <c r="K18" s="24">
        <v>166</v>
      </c>
      <c r="L18" s="21">
        <f>K18*90</f>
        <v>14940</v>
      </c>
      <c r="M18" s="24">
        <v>78</v>
      </c>
      <c r="N18" s="21">
        <f>M18*90</f>
        <v>7020</v>
      </c>
      <c r="O18" s="24">
        <v>84</v>
      </c>
      <c r="P18" s="21">
        <f>O18*90</f>
        <v>7560</v>
      </c>
      <c r="Q18" s="24">
        <v>95</v>
      </c>
      <c r="R18" s="21">
        <f>Q18*90</f>
        <v>8550</v>
      </c>
      <c r="S18" s="24">
        <v>101</v>
      </c>
      <c r="T18" s="22">
        <f>S18*90</f>
        <v>9090</v>
      </c>
    </row>
    <row r="19" spans="1:20" ht="18" customHeight="1">
      <c r="A19" s="18" t="s">
        <v>23</v>
      </c>
      <c r="B19" s="25" t="s">
        <v>21</v>
      </c>
      <c r="C19" s="24">
        <v>64</v>
      </c>
      <c r="D19" s="21">
        <f>C19*90</f>
        <v>5760</v>
      </c>
      <c r="E19" s="24">
        <v>69</v>
      </c>
      <c r="F19" s="21">
        <f>E20*90</f>
        <v>12960</v>
      </c>
      <c r="G19" s="24">
        <v>75</v>
      </c>
      <c r="H19" s="21">
        <f>G19*90</f>
        <v>6750</v>
      </c>
      <c r="I19" s="24">
        <v>82</v>
      </c>
      <c r="J19" s="21">
        <f>I19*90</f>
        <v>7380</v>
      </c>
      <c r="K19" s="24">
        <v>128</v>
      </c>
      <c r="L19" s="21">
        <f>K19*90</f>
        <v>11520</v>
      </c>
      <c r="M19" s="24">
        <v>64</v>
      </c>
      <c r="N19" s="21">
        <f>M19*90</f>
        <v>5760</v>
      </c>
      <c r="O19" s="24">
        <v>69</v>
      </c>
      <c r="P19" s="21">
        <f>O19*90</f>
        <v>6210</v>
      </c>
      <c r="Q19" s="24">
        <v>75</v>
      </c>
      <c r="R19" s="21">
        <f>Q19*90</f>
        <v>6750</v>
      </c>
      <c r="S19" s="24">
        <v>82</v>
      </c>
      <c r="T19" s="22">
        <f>S19*90</f>
        <v>7380</v>
      </c>
    </row>
    <row r="20" spans="1:20" ht="18" customHeight="1">
      <c r="A20" s="18" t="s">
        <v>24</v>
      </c>
      <c r="B20" s="25" t="s">
        <v>25</v>
      </c>
      <c r="C20" s="24">
        <v>144</v>
      </c>
      <c r="D20" s="21">
        <f>C20*90</f>
        <v>12960</v>
      </c>
      <c r="E20" s="24">
        <v>144</v>
      </c>
      <c r="F20" s="21">
        <f>E21*90</f>
        <v>23400</v>
      </c>
      <c r="G20" s="24">
        <v>151</v>
      </c>
      <c r="H20" s="21">
        <f>G20*90</f>
        <v>13590</v>
      </c>
      <c r="I20" s="24">
        <v>151</v>
      </c>
      <c r="J20" s="21">
        <f>I20*90</f>
        <v>13590</v>
      </c>
      <c r="K20" s="24">
        <v>186</v>
      </c>
      <c r="L20" s="21">
        <f>K20*90</f>
        <v>16740</v>
      </c>
      <c r="M20" s="24">
        <v>144</v>
      </c>
      <c r="N20" s="21">
        <f>M20*90</f>
        <v>12960</v>
      </c>
      <c r="O20" s="24">
        <v>144</v>
      </c>
      <c r="P20" s="21">
        <f>O20*90</f>
        <v>12960</v>
      </c>
      <c r="Q20" s="24">
        <v>151</v>
      </c>
      <c r="R20" s="21">
        <f>Q20*90</f>
        <v>13590</v>
      </c>
      <c r="S20" s="24">
        <v>151</v>
      </c>
      <c r="T20" s="22">
        <f>S20*90</f>
        <v>13590</v>
      </c>
    </row>
    <row r="21" spans="1:20" ht="18" customHeight="1">
      <c r="A21" s="18" t="s">
        <v>26</v>
      </c>
      <c r="B21" s="25" t="s">
        <v>25</v>
      </c>
      <c r="C21" s="24">
        <v>260</v>
      </c>
      <c r="D21" s="21">
        <f>C21*90</f>
        <v>23400</v>
      </c>
      <c r="E21" s="24">
        <v>260</v>
      </c>
      <c r="F21" s="21">
        <f>E22*90</f>
        <v>10710</v>
      </c>
      <c r="G21" s="24">
        <v>269</v>
      </c>
      <c r="H21" s="21">
        <f>G21*90</f>
        <v>24210</v>
      </c>
      <c r="I21" s="24">
        <v>269</v>
      </c>
      <c r="J21" s="21">
        <f>I21*90</f>
        <v>24210</v>
      </c>
      <c r="K21" s="24">
        <v>341</v>
      </c>
      <c r="L21" s="21">
        <f>K21*90</f>
        <v>30690</v>
      </c>
      <c r="M21" s="24">
        <v>260</v>
      </c>
      <c r="N21" s="21">
        <f>M21*90</f>
        <v>23400</v>
      </c>
      <c r="O21" s="24">
        <v>260</v>
      </c>
      <c r="P21" s="21">
        <f>O21*90</f>
        <v>23400</v>
      </c>
      <c r="Q21" s="24">
        <v>269</v>
      </c>
      <c r="R21" s="21">
        <f>Q21*90</f>
        <v>24210</v>
      </c>
      <c r="S21" s="24">
        <v>269</v>
      </c>
      <c r="T21" s="22">
        <f>S21*90</f>
        <v>24210</v>
      </c>
    </row>
    <row r="22" spans="1:20" ht="18" customHeight="1">
      <c r="A22" s="18" t="s">
        <v>27</v>
      </c>
      <c r="B22" s="25" t="s">
        <v>25</v>
      </c>
      <c r="C22" s="24">
        <v>119</v>
      </c>
      <c r="D22" s="21">
        <f>C22*90</f>
        <v>10710</v>
      </c>
      <c r="E22" s="24">
        <v>119</v>
      </c>
      <c r="F22" s="21">
        <v>10710</v>
      </c>
      <c r="G22" s="24">
        <v>119</v>
      </c>
      <c r="H22" s="21">
        <f>G22*90</f>
        <v>10710</v>
      </c>
      <c r="I22" s="24">
        <v>119</v>
      </c>
      <c r="J22" s="21">
        <f>I22*90</f>
        <v>10710</v>
      </c>
      <c r="K22" s="24">
        <v>119</v>
      </c>
      <c r="L22" s="21">
        <f>K22*90</f>
        <v>10710</v>
      </c>
      <c r="M22" s="24">
        <v>119</v>
      </c>
      <c r="N22" s="21">
        <f>M22*90</f>
        <v>10710</v>
      </c>
      <c r="O22" s="24">
        <v>119</v>
      </c>
      <c r="P22" s="21">
        <f>O22*90</f>
        <v>10710</v>
      </c>
      <c r="Q22" s="24">
        <v>119</v>
      </c>
      <c r="R22" s="21">
        <f>Q22*90</f>
        <v>10710</v>
      </c>
      <c r="S22" s="24">
        <v>119</v>
      </c>
      <c r="T22" s="22">
        <f>S22*90</f>
        <v>10710</v>
      </c>
    </row>
    <row r="23" spans="1:10" ht="12.75">
      <c r="A23" s="26"/>
      <c r="I23" s="27"/>
      <c r="J23" s="27"/>
    </row>
    <row r="24" spans="1:10" ht="12.75">
      <c r="A24" s="26"/>
      <c r="C24" s="28"/>
      <c r="D24" s="28"/>
      <c r="E24" s="28"/>
      <c r="F24" s="28"/>
      <c r="G24" s="28"/>
      <c r="H24" s="28"/>
      <c r="I24" s="28"/>
      <c r="J24" s="28"/>
    </row>
    <row r="25" spans="1:10" ht="12.75">
      <c r="A25" s="29"/>
      <c r="C25" s="28"/>
      <c r="D25" s="28"/>
      <c r="E25" s="28"/>
      <c r="F25" s="28"/>
      <c r="G25" s="28"/>
      <c r="H25" s="28"/>
      <c r="I25" s="28"/>
      <c r="J25" s="28"/>
    </row>
    <row r="26" spans="3:6" ht="12.75">
      <c r="C26" s="28"/>
      <c r="D26" s="28"/>
      <c r="E26" s="28"/>
      <c r="F26" s="28"/>
    </row>
    <row r="27" spans="3:6" ht="12.75">
      <c r="C27" s="28"/>
      <c r="D27" s="28"/>
      <c r="E27" s="28"/>
      <c r="F27" s="28"/>
    </row>
  </sheetData>
  <sheetProtection selectLockedCells="1" selectUnlockedCells="1"/>
  <mergeCells count="5">
    <mergeCell ref="A1:B1"/>
    <mergeCell ref="C1:K2"/>
    <mergeCell ref="M1:S2"/>
    <mergeCell ref="A3:T3"/>
    <mergeCell ref="A4:B4"/>
  </mergeCells>
  <printOptions/>
  <pageMargins left="0.6902777777777778" right="0.15763888888888888" top="0.3597222222222222" bottom="0.2298611111111111" header="0.5118055555555555" footer="0.5118055555555555"/>
  <pageSetup horizontalDpi="300" verticalDpi="300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SheetLayoutView="100" workbookViewId="0" topLeftCell="A1">
      <selection activeCell="A3" sqref="A3"/>
    </sheetView>
  </sheetViews>
  <sheetFormatPr defaultColWidth="9.00390625" defaultRowHeight="12.75"/>
  <cols>
    <col min="1" max="1" width="26.625" style="0" customWidth="1"/>
    <col min="2" max="2" width="19.00390625" style="0" customWidth="1"/>
    <col min="3" max="3" width="0" style="0" hidden="1" customWidth="1"/>
    <col min="4" max="4" width="11.25390625" style="0" customWidth="1"/>
    <col min="5" max="5" width="0" style="0" hidden="1" customWidth="1"/>
    <col min="6" max="6" width="11.125" style="0" customWidth="1"/>
    <col min="7" max="7" width="0" style="0" hidden="1" customWidth="1"/>
    <col min="8" max="8" width="10.625" style="0" customWidth="1"/>
    <col min="9" max="9" width="0" style="0" hidden="1" customWidth="1"/>
    <col min="10" max="10" width="11.125" style="0" customWidth="1"/>
    <col min="11" max="11" width="0" style="0" hidden="1" customWidth="1"/>
    <col min="12" max="12" width="12.875" style="0" customWidth="1"/>
    <col min="13" max="13" width="0" style="0" hidden="1" customWidth="1"/>
    <col min="14" max="14" width="12.75390625" style="0" customWidth="1"/>
    <col min="15" max="15" width="0" style="0" hidden="1" customWidth="1"/>
    <col min="16" max="16" width="14.25390625" style="0" customWidth="1"/>
    <col min="17" max="17" width="0" style="0" hidden="1" customWidth="1"/>
    <col min="18" max="18" width="11.25390625" style="0" customWidth="1"/>
    <col min="19" max="19" width="0" style="0" hidden="1" customWidth="1"/>
  </cols>
  <sheetData>
    <row r="1" spans="1:20" ht="93" customHeight="1">
      <c r="A1" s="6"/>
      <c r="B1" s="6"/>
      <c r="C1" s="6"/>
      <c r="D1" s="6"/>
      <c r="E1" s="6"/>
      <c r="F1" s="6"/>
      <c r="G1" s="6" t="s">
        <v>28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0.25" customHeight="1">
      <c r="A2" s="30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0.2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30.75" customHeight="1">
      <c r="A4" s="8" t="s">
        <v>1</v>
      </c>
      <c r="B4" s="8"/>
      <c r="C4" s="31" t="s">
        <v>28</v>
      </c>
      <c r="D4" s="32" t="s">
        <v>28</v>
      </c>
      <c r="E4" s="31" t="s">
        <v>28</v>
      </c>
      <c r="F4" s="33" t="s">
        <v>28</v>
      </c>
      <c r="G4" s="31" t="s">
        <v>28</v>
      </c>
      <c r="H4" s="32" t="s">
        <v>28</v>
      </c>
      <c r="I4" s="31" t="s">
        <v>28</v>
      </c>
      <c r="J4" s="33" t="s">
        <v>28</v>
      </c>
      <c r="K4" s="33" t="s">
        <v>28</v>
      </c>
      <c r="L4" s="33" t="s">
        <v>28</v>
      </c>
      <c r="M4" s="34" t="s">
        <v>29</v>
      </c>
      <c r="N4" s="35" t="s">
        <v>29</v>
      </c>
      <c r="O4" s="34" t="s">
        <v>29</v>
      </c>
      <c r="P4" s="32" t="s">
        <v>29</v>
      </c>
      <c r="Q4" s="34" t="s">
        <v>29</v>
      </c>
      <c r="R4" s="35" t="s">
        <v>29</v>
      </c>
      <c r="S4" s="34" t="s">
        <v>29</v>
      </c>
      <c r="T4" s="34" t="s">
        <v>29</v>
      </c>
    </row>
    <row r="5" spans="1:20" ht="57.75" customHeight="1">
      <c r="A5" s="10" t="s">
        <v>28</v>
      </c>
      <c r="B5" s="11" t="s">
        <v>4</v>
      </c>
      <c r="C5" s="12" t="s">
        <v>30</v>
      </c>
      <c r="D5" s="36" t="s">
        <v>30</v>
      </c>
      <c r="E5" s="12" t="s">
        <v>31</v>
      </c>
      <c r="F5" s="36" t="s">
        <v>31</v>
      </c>
      <c r="G5" s="12" t="s">
        <v>32</v>
      </c>
      <c r="H5" s="36" t="s">
        <v>32</v>
      </c>
      <c r="I5" s="12" t="s">
        <v>33</v>
      </c>
      <c r="J5" s="36" t="s">
        <v>33</v>
      </c>
      <c r="K5" s="36" t="s">
        <v>34</v>
      </c>
      <c r="L5" s="36" t="s">
        <v>34</v>
      </c>
      <c r="M5" s="12" t="s">
        <v>35</v>
      </c>
      <c r="N5" s="36" t="s">
        <v>35</v>
      </c>
      <c r="O5" s="12" t="s">
        <v>36</v>
      </c>
      <c r="P5" s="36" t="s">
        <v>36</v>
      </c>
      <c r="Q5" s="12" t="s">
        <v>37</v>
      </c>
      <c r="R5" s="36" t="s">
        <v>37</v>
      </c>
      <c r="S5" s="12" t="s">
        <v>38</v>
      </c>
      <c r="T5" s="36" t="s">
        <v>38</v>
      </c>
    </row>
    <row r="6" spans="1:20" ht="24.75" customHeight="1">
      <c r="A6" s="13"/>
      <c r="B6" s="14" t="s">
        <v>14</v>
      </c>
      <c r="C6" s="15" t="s">
        <v>15</v>
      </c>
      <c r="D6" s="16" t="s">
        <v>16</v>
      </c>
      <c r="E6" s="15" t="s">
        <v>15</v>
      </c>
      <c r="F6" s="16" t="s">
        <v>16</v>
      </c>
      <c r="G6" s="15" t="s">
        <v>15</v>
      </c>
      <c r="H6" s="16" t="s">
        <v>16</v>
      </c>
      <c r="I6" s="15" t="s">
        <v>15</v>
      </c>
      <c r="J6" s="16" t="s">
        <v>16</v>
      </c>
      <c r="K6" s="15" t="s">
        <v>15</v>
      </c>
      <c r="L6" s="16" t="s">
        <v>16</v>
      </c>
      <c r="M6" s="15" t="s">
        <v>15</v>
      </c>
      <c r="N6" s="16" t="s">
        <v>16</v>
      </c>
      <c r="O6" s="15" t="s">
        <v>15</v>
      </c>
      <c r="P6" s="16" t="s">
        <v>16</v>
      </c>
      <c r="Q6" s="15" t="s">
        <v>15</v>
      </c>
      <c r="R6" s="16" t="s">
        <v>16</v>
      </c>
      <c r="S6" s="15" t="s">
        <v>15</v>
      </c>
      <c r="T6" s="16" t="s">
        <v>16</v>
      </c>
    </row>
    <row r="7" spans="1:20" ht="18" customHeight="1">
      <c r="A7" s="18" t="s">
        <v>17</v>
      </c>
      <c r="B7" s="19">
        <v>4</v>
      </c>
      <c r="C7" s="20">
        <v>785</v>
      </c>
      <c r="D7" s="21">
        <f>C7*90</f>
        <v>70650</v>
      </c>
      <c r="E7" s="20">
        <v>826</v>
      </c>
      <c r="F7" s="21">
        <f>E7*90</f>
        <v>74340</v>
      </c>
      <c r="G7" s="20">
        <v>889</v>
      </c>
      <c r="H7" s="21">
        <f>G7*90</f>
        <v>80010</v>
      </c>
      <c r="I7" s="20">
        <v>949</v>
      </c>
      <c r="J7" s="21">
        <f>I7*90</f>
        <v>85410</v>
      </c>
      <c r="K7" s="20">
        <v>1367</v>
      </c>
      <c r="L7" s="21">
        <f>K7*90</f>
        <v>123030</v>
      </c>
      <c r="M7" s="20">
        <v>869</v>
      </c>
      <c r="N7" s="21">
        <f>M7*90</f>
        <v>78210</v>
      </c>
      <c r="O7" s="20">
        <v>910</v>
      </c>
      <c r="P7" s="21">
        <f>O7*90</f>
        <v>81900</v>
      </c>
      <c r="Q7" s="20">
        <v>997</v>
      </c>
      <c r="R7" s="21">
        <f>Q7*90</f>
        <v>89730</v>
      </c>
      <c r="S7" s="20">
        <v>1057</v>
      </c>
      <c r="T7" s="21">
        <f>S7*90</f>
        <v>95130</v>
      </c>
    </row>
    <row r="8" spans="1:20" ht="18" customHeight="1">
      <c r="A8" s="18" t="s">
        <v>17</v>
      </c>
      <c r="B8" s="19">
        <v>5</v>
      </c>
      <c r="C8" s="20">
        <v>890</v>
      </c>
      <c r="D8" s="21">
        <f>C8*90</f>
        <v>80100</v>
      </c>
      <c r="E8" s="20">
        <v>940</v>
      </c>
      <c r="F8" s="21">
        <f>E8*90</f>
        <v>84600</v>
      </c>
      <c r="G8" s="20">
        <v>1015</v>
      </c>
      <c r="H8" s="21">
        <f>G8*90</f>
        <v>91350</v>
      </c>
      <c r="I8" s="20">
        <v>1081</v>
      </c>
      <c r="J8" s="21">
        <f>I8*90</f>
        <v>97290</v>
      </c>
      <c r="K8" s="20">
        <v>1571</v>
      </c>
      <c r="L8" s="21">
        <f>K8*90</f>
        <v>141390</v>
      </c>
      <c r="M8" s="20">
        <v>995</v>
      </c>
      <c r="N8" s="21">
        <f>M8*90</f>
        <v>89550</v>
      </c>
      <c r="O8" s="20">
        <v>1045</v>
      </c>
      <c r="P8" s="21">
        <f>O8*90</f>
        <v>94050</v>
      </c>
      <c r="Q8" s="20">
        <v>1150</v>
      </c>
      <c r="R8" s="21">
        <f>Q8*90</f>
        <v>103500</v>
      </c>
      <c r="S8" s="20">
        <v>1216</v>
      </c>
      <c r="T8" s="21">
        <f>S8*90</f>
        <v>109440</v>
      </c>
    </row>
    <row r="9" spans="1:20" ht="18" customHeight="1">
      <c r="A9" s="18" t="s">
        <v>17</v>
      </c>
      <c r="B9" s="19">
        <v>6</v>
      </c>
      <c r="C9" s="20">
        <v>995</v>
      </c>
      <c r="D9" s="21">
        <f>C9*90</f>
        <v>89550</v>
      </c>
      <c r="E9" s="20">
        <v>1054</v>
      </c>
      <c r="F9" s="21">
        <f>E9*90</f>
        <v>94860</v>
      </c>
      <c r="G9" s="20">
        <v>1141</v>
      </c>
      <c r="H9" s="21">
        <f>G9*90</f>
        <v>102690</v>
      </c>
      <c r="I9" s="20">
        <v>1213</v>
      </c>
      <c r="J9" s="21">
        <f>I9*90</f>
        <v>109170</v>
      </c>
      <c r="K9" s="20">
        <v>1775</v>
      </c>
      <c r="L9" s="21">
        <f>K9*90</f>
        <v>159750</v>
      </c>
      <c r="M9" s="20">
        <v>1121</v>
      </c>
      <c r="N9" s="21">
        <f>M9*90</f>
        <v>100890</v>
      </c>
      <c r="O9" s="20">
        <v>1180</v>
      </c>
      <c r="P9" s="21">
        <f>O9*90</f>
        <v>106200</v>
      </c>
      <c r="Q9" s="20">
        <v>1303</v>
      </c>
      <c r="R9" s="21">
        <f>Q9*90</f>
        <v>117270</v>
      </c>
      <c r="S9" s="20">
        <v>1375</v>
      </c>
      <c r="T9" s="21">
        <f>S9*90</f>
        <v>123750</v>
      </c>
    </row>
    <row r="10" spans="1:20" ht="18" customHeight="1">
      <c r="A10" s="18" t="s">
        <v>17</v>
      </c>
      <c r="B10" s="23">
        <v>7</v>
      </c>
      <c r="C10" s="24">
        <v>1100</v>
      </c>
      <c r="D10" s="21">
        <f>C10*90</f>
        <v>99000</v>
      </c>
      <c r="E10" s="24">
        <v>1168</v>
      </c>
      <c r="F10" s="21">
        <f>E10*90</f>
        <v>105120</v>
      </c>
      <c r="G10" s="24">
        <v>1267</v>
      </c>
      <c r="H10" s="21">
        <f>G10*90</f>
        <v>114030</v>
      </c>
      <c r="I10" s="24">
        <v>1345</v>
      </c>
      <c r="J10" s="21">
        <f>I10*90</f>
        <v>121050</v>
      </c>
      <c r="K10" s="24">
        <v>1979</v>
      </c>
      <c r="L10" s="21">
        <f>K10*90</f>
        <v>178110</v>
      </c>
      <c r="M10" s="24">
        <v>1247</v>
      </c>
      <c r="N10" s="21">
        <f>M10*90</f>
        <v>112230</v>
      </c>
      <c r="O10" s="24">
        <v>1315</v>
      </c>
      <c r="P10" s="21">
        <f>O10*90</f>
        <v>118350</v>
      </c>
      <c r="Q10" s="24">
        <v>1456</v>
      </c>
      <c r="R10" s="21">
        <f>Q10*90</f>
        <v>131040</v>
      </c>
      <c r="S10" s="24">
        <v>1534</v>
      </c>
      <c r="T10" s="21">
        <f>S10*90</f>
        <v>138060</v>
      </c>
    </row>
    <row r="11" spans="1:20" ht="18" customHeight="1">
      <c r="A11" s="18" t="s">
        <v>17</v>
      </c>
      <c r="B11" s="19">
        <v>8</v>
      </c>
      <c r="C11" s="20">
        <v>1205</v>
      </c>
      <c r="D11" s="21">
        <f>C11*90</f>
        <v>108450</v>
      </c>
      <c r="E11" s="20">
        <v>1282</v>
      </c>
      <c r="F11" s="21">
        <f>E11*90</f>
        <v>115380</v>
      </c>
      <c r="G11" s="20">
        <v>1393</v>
      </c>
      <c r="H11" s="21">
        <f>G11*90</f>
        <v>125370</v>
      </c>
      <c r="I11" s="20">
        <v>1477</v>
      </c>
      <c r="J11" s="21">
        <f>I11*90</f>
        <v>132930</v>
      </c>
      <c r="K11" s="20">
        <v>2183</v>
      </c>
      <c r="L11" s="21">
        <f>K11*90</f>
        <v>196470</v>
      </c>
      <c r="M11" s="20">
        <v>1373</v>
      </c>
      <c r="N11" s="21">
        <f>M11*90</f>
        <v>123570</v>
      </c>
      <c r="O11" s="20">
        <v>1450</v>
      </c>
      <c r="P11" s="21">
        <f>O11*90</f>
        <v>130500</v>
      </c>
      <c r="Q11" s="20">
        <v>1609</v>
      </c>
      <c r="R11" s="21">
        <f>Q11*90</f>
        <v>144810</v>
      </c>
      <c r="S11" s="20">
        <v>1693</v>
      </c>
      <c r="T11" s="21">
        <f>S11*90</f>
        <v>152370</v>
      </c>
    </row>
    <row r="12" spans="1:20" ht="18" customHeight="1">
      <c r="A12" s="18" t="s">
        <v>17</v>
      </c>
      <c r="B12" s="19">
        <v>9</v>
      </c>
      <c r="C12" s="20">
        <v>1310</v>
      </c>
      <c r="D12" s="21">
        <f>C12*90</f>
        <v>117900</v>
      </c>
      <c r="E12" s="20">
        <v>1396</v>
      </c>
      <c r="F12" s="21">
        <f>E12*90</f>
        <v>125640</v>
      </c>
      <c r="G12" s="20">
        <v>1519</v>
      </c>
      <c r="H12" s="21">
        <f>G12*90</f>
        <v>136710</v>
      </c>
      <c r="I12" s="20">
        <v>1609</v>
      </c>
      <c r="J12" s="21">
        <f>I12*90</f>
        <v>144810</v>
      </c>
      <c r="K12" s="20">
        <v>2387</v>
      </c>
      <c r="L12" s="21">
        <f>K12*90</f>
        <v>214830</v>
      </c>
      <c r="M12" s="20">
        <v>1499</v>
      </c>
      <c r="N12" s="21">
        <f>M12*90</f>
        <v>134910</v>
      </c>
      <c r="O12" s="20">
        <v>1585</v>
      </c>
      <c r="P12" s="21">
        <f>O12*90</f>
        <v>142650</v>
      </c>
      <c r="Q12" s="20">
        <v>1762</v>
      </c>
      <c r="R12" s="21">
        <f>Q12*90</f>
        <v>158580</v>
      </c>
      <c r="S12" s="20">
        <v>1852</v>
      </c>
      <c r="T12" s="21">
        <f>S12*90</f>
        <v>166680</v>
      </c>
    </row>
    <row r="13" spans="1:20" ht="18" customHeight="1">
      <c r="A13" s="18" t="s">
        <v>17</v>
      </c>
      <c r="B13" s="19">
        <v>10</v>
      </c>
      <c r="C13" s="20">
        <v>1415</v>
      </c>
      <c r="D13" s="21">
        <f>C13*90</f>
        <v>127350</v>
      </c>
      <c r="E13" s="20">
        <v>1510</v>
      </c>
      <c r="F13" s="21">
        <f>E13*90</f>
        <v>135900</v>
      </c>
      <c r="G13" s="20">
        <v>1645</v>
      </c>
      <c r="H13" s="21">
        <f>G13*90</f>
        <v>148050</v>
      </c>
      <c r="I13" s="20">
        <v>1741</v>
      </c>
      <c r="J13" s="21">
        <f>I13*90</f>
        <v>156690</v>
      </c>
      <c r="K13" s="20">
        <v>2591</v>
      </c>
      <c r="L13" s="21">
        <f>K13*90</f>
        <v>233190</v>
      </c>
      <c r="M13" s="20">
        <v>1625</v>
      </c>
      <c r="N13" s="21">
        <f>M13*90</f>
        <v>146250</v>
      </c>
      <c r="O13" s="20">
        <v>1720</v>
      </c>
      <c r="P13" s="21">
        <f>O13*90</f>
        <v>154800</v>
      </c>
      <c r="Q13" s="20">
        <v>1915</v>
      </c>
      <c r="R13" s="21">
        <f>Q13*90</f>
        <v>172350</v>
      </c>
      <c r="S13" s="20">
        <v>2011</v>
      </c>
      <c r="T13" s="21">
        <f>S13*90</f>
        <v>180990</v>
      </c>
    </row>
    <row r="14" spans="1:20" ht="18" customHeight="1">
      <c r="A14" s="18" t="s">
        <v>17</v>
      </c>
      <c r="B14" s="19">
        <v>11</v>
      </c>
      <c r="C14" s="20">
        <v>1520</v>
      </c>
      <c r="D14" s="21">
        <f>C14*90</f>
        <v>136800</v>
      </c>
      <c r="E14" s="20">
        <v>1624</v>
      </c>
      <c r="F14" s="21">
        <f>E14*90</f>
        <v>146160</v>
      </c>
      <c r="G14" s="20">
        <v>1771</v>
      </c>
      <c r="H14" s="21">
        <f>G14*90</f>
        <v>159390</v>
      </c>
      <c r="I14" s="20">
        <v>1873</v>
      </c>
      <c r="J14" s="21">
        <f>I14*90</f>
        <v>168570</v>
      </c>
      <c r="K14" s="20">
        <v>2795</v>
      </c>
      <c r="L14" s="21">
        <f>K14*90</f>
        <v>251550</v>
      </c>
      <c r="M14" s="20">
        <v>1751</v>
      </c>
      <c r="N14" s="21">
        <f>M14*90</f>
        <v>157590</v>
      </c>
      <c r="O14" s="20">
        <v>1855</v>
      </c>
      <c r="P14" s="21">
        <f>O14*90</f>
        <v>166950</v>
      </c>
      <c r="Q14" s="20">
        <v>2068</v>
      </c>
      <c r="R14" s="21">
        <f>Q14*90</f>
        <v>186120</v>
      </c>
      <c r="S14" s="20">
        <v>2170</v>
      </c>
      <c r="T14" s="21">
        <f>S14*90</f>
        <v>195300</v>
      </c>
    </row>
    <row r="15" spans="1:20" ht="18" customHeight="1">
      <c r="A15" s="18" t="s">
        <v>17</v>
      </c>
      <c r="B15" s="19">
        <v>12</v>
      </c>
      <c r="C15" s="20">
        <v>1625</v>
      </c>
      <c r="D15" s="21">
        <f>C15*90</f>
        <v>146250</v>
      </c>
      <c r="E15" s="20">
        <v>1738</v>
      </c>
      <c r="F15" s="21">
        <f>E15*90</f>
        <v>156420</v>
      </c>
      <c r="G15" s="20">
        <v>1897</v>
      </c>
      <c r="H15" s="21">
        <f>G15*90</f>
        <v>170730</v>
      </c>
      <c r="I15" s="20">
        <v>2005</v>
      </c>
      <c r="J15" s="21">
        <f>I15*90</f>
        <v>180450</v>
      </c>
      <c r="K15" s="20">
        <v>2999</v>
      </c>
      <c r="L15" s="21">
        <f>K15*90</f>
        <v>269910</v>
      </c>
      <c r="M15" s="20">
        <v>1877</v>
      </c>
      <c r="N15" s="21">
        <f>M15*90</f>
        <v>168930</v>
      </c>
      <c r="O15" s="20">
        <v>1990</v>
      </c>
      <c r="P15" s="21">
        <f>O15*90</f>
        <v>179100</v>
      </c>
      <c r="Q15" s="20">
        <v>2221</v>
      </c>
      <c r="R15" s="21">
        <f>Q15*90</f>
        <v>199890</v>
      </c>
      <c r="S15" s="20">
        <v>2329</v>
      </c>
      <c r="T15" s="21">
        <f>S15*90</f>
        <v>209610</v>
      </c>
    </row>
    <row r="16" spans="1:20" ht="18" customHeight="1">
      <c r="A16" s="18" t="s">
        <v>18</v>
      </c>
      <c r="B16" s="25" t="s">
        <v>19</v>
      </c>
      <c r="C16" s="20">
        <v>35</v>
      </c>
      <c r="D16" s="21">
        <f>C16*90</f>
        <v>3150</v>
      </c>
      <c r="E16" s="20">
        <v>38</v>
      </c>
      <c r="F16" s="21">
        <f>E16*90</f>
        <v>3420</v>
      </c>
      <c r="G16" s="20">
        <v>42</v>
      </c>
      <c r="H16" s="21">
        <f>G16*90</f>
        <v>3780</v>
      </c>
      <c r="I16" s="20">
        <v>44</v>
      </c>
      <c r="J16" s="21">
        <f>I16*90</f>
        <v>3960</v>
      </c>
      <c r="K16" s="20">
        <v>68</v>
      </c>
      <c r="L16" s="21">
        <f>K16*90</f>
        <v>6120</v>
      </c>
      <c r="M16" s="20">
        <v>42</v>
      </c>
      <c r="N16" s="21">
        <f>M16*90</f>
        <v>3780</v>
      </c>
      <c r="O16" s="20">
        <v>45</v>
      </c>
      <c r="P16" s="21">
        <f>O16*90</f>
        <v>4050</v>
      </c>
      <c r="Q16" s="20">
        <v>51</v>
      </c>
      <c r="R16" s="21">
        <f>Q16*90</f>
        <v>4590</v>
      </c>
      <c r="S16" s="20">
        <v>53</v>
      </c>
      <c r="T16" s="21">
        <f>S16*90</f>
        <v>4770</v>
      </c>
    </row>
    <row r="17" spans="1:20" ht="18" customHeight="1">
      <c r="A17" s="18" t="s">
        <v>20</v>
      </c>
      <c r="B17" s="25" t="s">
        <v>21</v>
      </c>
      <c r="C17" s="24">
        <v>60</v>
      </c>
      <c r="D17" s="21">
        <f>C17*90</f>
        <v>5400</v>
      </c>
      <c r="E17" s="24">
        <v>65</v>
      </c>
      <c r="F17" s="21">
        <f>E17*90</f>
        <v>5850</v>
      </c>
      <c r="G17" s="24">
        <v>73</v>
      </c>
      <c r="H17" s="21">
        <f>G17*90</f>
        <v>6570</v>
      </c>
      <c r="I17" s="24">
        <v>78</v>
      </c>
      <c r="J17" s="21">
        <f>I17*90</f>
        <v>7020</v>
      </c>
      <c r="K17" s="24">
        <v>128</v>
      </c>
      <c r="L17" s="21">
        <f>K17*90</f>
        <v>11520</v>
      </c>
      <c r="M17" s="24">
        <v>60</v>
      </c>
      <c r="N17" s="21">
        <f>M17*90</f>
        <v>5400</v>
      </c>
      <c r="O17" s="24">
        <v>65</v>
      </c>
      <c r="P17" s="21">
        <f>O17*90</f>
        <v>5850</v>
      </c>
      <c r="Q17" s="24">
        <v>73</v>
      </c>
      <c r="R17" s="21">
        <f>Q17*90</f>
        <v>6570</v>
      </c>
      <c r="S17" s="24">
        <v>78</v>
      </c>
      <c r="T17" s="21">
        <f>S17*90</f>
        <v>7020</v>
      </c>
    </row>
    <row r="18" spans="1:20" ht="18" customHeight="1">
      <c r="A18" s="18" t="s">
        <v>22</v>
      </c>
      <c r="B18" s="25" t="s">
        <v>21</v>
      </c>
      <c r="C18" s="24">
        <v>78</v>
      </c>
      <c r="D18" s="21">
        <f>C18*90</f>
        <v>7020</v>
      </c>
      <c r="E18" s="24">
        <v>84</v>
      </c>
      <c r="F18" s="21">
        <f>E18*90</f>
        <v>7560</v>
      </c>
      <c r="G18" s="24">
        <v>95</v>
      </c>
      <c r="H18" s="21">
        <f>G18*90</f>
        <v>8550</v>
      </c>
      <c r="I18" s="24">
        <v>101</v>
      </c>
      <c r="J18" s="21">
        <f>I18*90</f>
        <v>9090</v>
      </c>
      <c r="K18" s="24">
        <v>166</v>
      </c>
      <c r="L18" s="21">
        <f>K18*90</f>
        <v>14940</v>
      </c>
      <c r="M18" s="24">
        <v>78</v>
      </c>
      <c r="N18" s="21">
        <f>M18*90</f>
        <v>7020</v>
      </c>
      <c r="O18" s="24">
        <v>84</v>
      </c>
      <c r="P18" s="21">
        <f>O18*90</f>
        <v>7560</v>
      </c>
      <c r="Q18" s="24">
        <v>95</v>
      </c>
      <c r="R18" s="21">
        <f>Q18*90</f>
        <v>8550</v>
      </c>
      <c r="S18" s="24">
        <v>101</v>
      </c>
      <c r="T18" s="21">
        <f>S18*90</f>
        <v>9090</v>
      </c>
    </row>
    <row r="19" spans="1:20" ht="18" customHeight="1">
      <c r="A19" s="18" t="s">
        <v>23</v>
      </c>
      <c r="B19" s="25" t="s">
        <v>21</v>
      </c>
      <c r="C19" s="24">
        <v>64</v>
      </c>
      <c r="D19" s="21">
        <f>C19*90</f>
        <v>5760</v>
      </c>
      <c r="E19" s="24">
        <v>69</v>
      </c>
      <c r="F19" s="21">
        <f>E19*90</f>
        <v>6210</v>
      </c>
      <c r="G19" s="24">
        <v>75</v>
      </c>
      <c r="H19" s="21">
        <f>G19*90</f>
        <v>6750</v>
      </c>
      <c r="I19" s="24">
        <v>82</v>
      </c>
      <c r="J19" s="21">
        <f>I19*90</f>
        <v>7380</v>
      </c>
      <c r="K19" s="24">
        <v>128</v>
      </c>
      <c r="L19" s="21">
        <f>K19*90</f>
        <v>11520</v>
      </c>
      <c r="M19" s="24">
        <v>64</v>
      </c>
      <c r="N19" s="21">
        <f>M19*90</f>
        <v>5760</v>
      </c>
      <c r="O19" s="24">
        <v>69</v>
      </c>
      <c r="P19" s="21">
        <f>O19*90</f>
        <v>6210</v>
      </c>
      <c r="Q19" s="24">
        <v>75</v>
      </c>
      <c r="R19" s="21">
        <f>Q19*90</f>
        <v>6750</v>
      </c>
      <c r="S19" s="24">
        <v>82</v>
      </c>
      <c r="T19" s="21">
        <f>S19*90</f>
        <v>7380</v>
      </c>
    </row>
    <row r="20" spans="1:20" ht="18" customHeight="1">
      <c r="A20" s="18" t="s">
        <v>24</v>
      </c>
      <c r="B20" s="25" t="s">
        <v>25</v>
      </c>
      <c r="C20" s="24">
        <v>144</v>
      </c>
      <c r="D20" s="21">
        <f>C20*90</f>
        <v>12960</v>
      </c>
      <c r="E20" s="24">
        <v>144</v>
      </c>
      <c r="F20" s="21">
        <f>E20*90</f>
        <v>12960</v>
      </c>
      <c r="G20" s="24">
        <v>151</v>
      </c>
      <c r="H20" s="21">
        <f>G20*90</f>
        <v>13590</v>
      </c>
      <c r="I20" s="24">
        <v>151</v>
      </c>
      <c r="J20" s="21">
        <f>I20*90</f>
        <v>13590</v>
      </c>
      <c r="K20" s="24">
        <v>186</v>
      </c>
      <c r="L20" s="21">
        <f>K20*90</f>
        <v>16740</v>
      </c>
      <c r="M20" s="24">
        <v>144</v>
      </c>
      <c r="N20" s="21">
        <f>M20*90</f>
        <v>12960</v>
      </c>
      <c r="O20" s="24">
        <v>144</v>
      </c>
      <c r="P20" s="21">
        <f>O20*90</f>
        <v>12960</v>
      </c>
      <c r="Q20" s="24">
        <v>151</v>
      </c>
      <c r="R20" s="21">
        <f>Q20*90</f>
        <v>13590</v>
      </c>
      <c r="S20" s="24">
        <v>151</v>
      </c>
      <c r="T20" s="21">
        <f>S20*90</f>
        <v>13590</v>
      </c>
    </row>
    <row r="21" spans="1:20" ht="18" customHeight="1">
      <c r="A21" s="18" t="s">
        <v>26</v>
      </c>
      <c r="B21" s="25" t="s">
        <v>25</v>
      </c>
      <c r="C21" s="24">
        <v>260</v>
      </c>
      <c r="D21" s="21">
        <f>C21*90</f>
        <v>23400</v>
      </c>
      <c r="E21" s="24">
        <v>260</v>
      </c>
      <c r="F21" s="21">
        <f>E21*90</f>
        <v>23400</v>
      </c>
      <c r="G21" s="24">
        <v>269</v>
      </c>
      <c r="H21" s="21">
        <f>G21*90</f>
        <v>24210</v>
      </c>
      <c r="I21" s="24">
        <v>269</v>
      </c>
      <c r="J21" s="21">
        <f>I21*90</f>
        <v>24210</v>
      </c>
      <c r="K21" s="24">
        <v>341</v>
      </c>
      <c r="L21" s="21">
        <f>K21*90</f>
        <v>30690</v>
      </c>
      <c r="M21" s="24">
        <v>260</v>
      </c>
      <c r="N21" s="21">
        <f>M21*90</f>
        <v>23400</v>
      </c>
      <c r="O21" s="24">
        <v>260</v>
      </c>
      <c r="P21" s="21">
        <f>O21*90</f>
        <v>23400</v>
      </c>
      <c r="Q21" s="24">
        <v>269</v>
      </c>
      <c r="R21" s="21">
        <f>Q21*90</f>
        <v>24210</v>
      </c>
      <c r="S21" s="24">
        <v>269</v>
      </c>
      <c r="T21" s="21">
        <f>S21*90</f>
        <v>24210</v>
      </c>
    </row>
    <row r="22" spans="1:20" ht="18" customHeight="1">
      <c r="A22" s="18" t="s">
        <v>27</v>
      </c>
      <c r="B22" s="25" t="s">
        <v>25</v>
      </c>
      <c r="C22" s="24">
        <v>119</v>
      </c>
      <c r="D22" s="21">
        <f>C22*90</f>
        <v>10710</v>
      </c>
      <c r="E22" s="24">
        <v>119</v>
      </c>
      <c r="F22" s="21">
        <f>E22*90</f>
        <v>10710</v>
      </c>
      <c r="G22" s="24">
        <v>119</v>
      </c>
      <c r="H22" s="21">
        <f>G22*90</f>
        <v>10710</v>
      </c>
      <c r="I22" s="24">
        <v>119</v>
      </c>
      <c r="J22" s="21">
        <f>I22*90</f>
        <v>10710</v>
      </c>
      <c r="K22" s="24">
        <v>119</v>
      </c>
      <c r="L22" s="21">
        <f>K22*90</f>
        <v>10710</v>
      </c>
      <c r="M22" s="24">
        <v>119</v>
      </c>
      <c r="N22" s="21">
        <f>M22*90</f>
        <v>10710</v>
      </c>
      <c r="O22" s="24">
        <v>119</v>
      </c>
      <c r="P22" s="21">
        <f>O22*90</f>
        <v>10710</v>
      </c>
      <c r="Q22" s="24">
        <v>119</v>
      </c>
      <c r="R22" s="21">
        <f>Q22*90</f>
        <v>10710</v>
      </c>
      <c r="S22" s="24">
        <v>119</v>
      </c>
      <c r="T22" s="21">
        <f>S22*90</f>
        <v>10710</v>
      </c>
    </row>
    <row r="23" spans="1:10" ht="12.75">
      <c r="A23" s="26"/>
      <c r="I23" s="27"/>
      <c r="J23" s="27"/>
    </row>
    <row r="24" spans="1:10" ht="12.75">
      <c r="A24" s="26"/>
      <c r="C24" s="28"/>
      <c r="D24" s="28"/>
      <c r="E24" s="28"/>
      <c r="F24" s="28"/>
      <c r="G24" s="28"/>
      <c r="H24" s="28"/>
      <c r="I24" s="28"/>
      <c r="J24" s="28"/>
    </row>
    <row r="25" spans="1:10" ht="12.75">
      <c r="A25" s="29"/>
      <c r="C25" s="28"/>
      <c r="D25" s="28"/>
      <c r="E25" s="28"/>
      <c r="F25" s="28"/>
      <c r="G25" s="28"/>
      <c r="H25" s="28"/>
      <c r="I25" s="28"/>
      <c r="J25" s="28"/>
    </row>
    <row r="26" spans="3:6" ht="12.75">
      <c r="C26" s="28"/>
      <c r="D26" s="28"/>
      <c r="E26" s="28"/>
      <c r="F26" s="28"/>
    </row>
    <row r="27" spans="3:6" ht="12.75">
      <c r="C27" s="28"/>
      <c r="D27" s="28"/>
      <c r="E27" s="28"/>
      <c r="F27" s="28"/>
    </row>
  </sheetData>
  <sheetProtection selectLockedCells="1" selectUnlockedCells="1"/>
  <mergeCells count="5">
    <mergeCell ref="A1:B1"/>
    <mergeCell ref="C1:K2"/>
    <mergeCell ref="M1:S2"/>
    <mergeCell ref="A3:T3"/>
    <mergeCell ref="A4:B4"/>
  </mergeCells>
  <printOptions/>
  <pageMargins left="0.6902777777777778" right="0.15763888888888888" top="0.3597222222222222" bottom="0.2298611111111111" header="0.5118055555555555" footer="0.5118055555555555"/>
  <pageSetup horizontalDpi="300" verticalDpi="300" orientation="landscape" paperSize="9" scale="8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A3" sqref="A3"/>
    </sheetView>
  </sheetViews>
  <sheetFormatPr defaultColWidth="9.00390625" defaultRowHeight="12.75"/>
  <cols>
    <col min="1" max="1" width="26.625" style="0" customWidth="1"/>
    <col min="2" max="2" width="19.00390625" style="0" customWidth="1"/>
    <col min="3" max="3" width="0" style="0" hidden="1" customWidth="1"/>
    <col min="4" max="4" width="9.625" style="0" customWidth="1"/>
    <col min="5" max="5" width="0" style="0" hidden="1" customWidth="1"/>
    <col min="6" max="6" width="10.125" style="0" customWidth="1"/>
    <col min="7" max="7" width="0" style="0" hidden="1" customWidth="1"/>
    <col min="8" max="8" width="12.25390625" style="0" customWidth="1"/>
    <col min="9" max="9" width="0" style="0" hidden="1" customWidth="1"/>
    <col min="10" max="10" width="13.625" style="0" customWidth="1"/>
    <col min="11" max="11" width="0" style="0" hidden="1" customWidth="1"/>
    <col min="12" max="12" width="14.25390625" style="0" customWidth="1"/>
    <col min="13" max="13" width="0" style="0" hidden="1" customWidth="1"/>
    <col min="14" max="14" width="14.50390625" style="0" customWidth="1"/>
  </cols>
  <sheetData>
    <row r="1" spans="1:14" ht="89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0.25" customHeight="1">
      <c r="A2" s="30"/>
      <c r="B2" s="3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0.25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 customHeight="1">
      <c r="A4" s="8" t="s">
        <v>1</v>
      </c>
      <c r="B4" s="8"/>
      <c r="C4" s="38" t="s">
        <v>39</v>
      </c>
      <c r="D4" s="38" t="s">
        <v>39</v>
      </c>
      <c r="E4" s="38" t="s">
        <v>39</v>
      </c>
      <c r="F4" s="38" t="s">
        <v>39</v>
      </c>
      <c r="G4" s="38" t="s">
        <v>39</v>
      </c>
      <c r="H4" s="38" t="s">
        <v>39</v>
      </c>
      <c r="I4" s="38" t="s">
        <v>40</v>
      </c>
      <c r="J4" s="38" t="s">
        <v>40</v>
      </c>
      <c r="K4" s="38" t="s">
        <v>41</v>
      </c>
      <c r="L4" s="38" t="s">
        <v>41</v>
      </c>
      <c r="M4" s="38" t="s">
        <v>41</v>
      </c>
      <c r="N4" s="38" t="s">
        <v>41</v>
      </c>
    </row>
    <row r="5" spans="1:14" ht="51" customHeight="1">
      <c r="A5" s="39" t="s">
        <v>39</v>
      </c>
      <c r="B5" s="11" t="s">
        <v>42</v>
      </c>
      <c r="C5" s="40" t="s">
        <v>43</v>
      </c>
      <c r="D5" s="40" t="s">
        <v>43</v>
      </c>
      <c r="E5" s="12" t="s">
        <v>44</v>
      </c>
      <c r="F5" s="12" t="s">
        <v>44</v>
      </c>
      <c r="G5" s="12" t="s">
        <v>45</v>
      </c>
      <c r="H5" s="12" t="s">
        <v>45</v>
      </c>
      <c r="I5" s="12" t="s">
        <v>46</v>
      </c>
      <c r="J5" s="12" t="s">
        <v>46</v>
      </c>
      <c r="K5" s="12" t="s">
        <v>47</v>
      </c>
      <c r="L5" s="12" t="s">
        <v>47</v>
      </c>
      <c r="M5" s="12" t="s">
        <v>48</v>
      </c>
      <c r="N5" s="12" t="s">
        <v>48</v>
      </c>
    </row>
    <row r="6" spans="1:14" ht="24.75" customHeight="1">
      <c r="A6" s="13"/>
      <c r="B6" s="14" t="s">
        <v>14</v>
      </c>
      <c r="C6" s="15" t="s">
        <v>15</v>
      </c>
      <c r="D6" s="16" t="s">
        <v>16</v>
      </c>
      <c r="E6" s="15" t="s">
        <v>15</v>
      </c>
      <c r="F6" s="16" t="s">
        <v>16</v>
      </c>
      <c r="G6" s="15" t="s">
        <v>15</v>
      </c>
      <c r="H6" s="16" t="s">
        <v>16</v>
      </c>
      <c r="I6" s="15" t="s">
        <v>15</v>
      </c>
      <c r="J6" s="16" t="s">
        <v>16</v>
      </c>
      <c r="K6" s="15" t="s">
        <v>15</v>
      </c>
      <c r="L6" s="16" t="s">
        <v>16</v>
      </c>
      <c r="M6" s="15" t="s">
        <v>15</v>
      </c>
      <c r="N6" s="16" t="s">
        <v>16</v>
      </c>
    </row>
    <row r="7" spans="1:14" ht="18" customHeight="1">
      <c r="A7" s="18" t="s">
        <v>17</v>
      </c>
      <c r="B7" s="19">
        <v>4</v>
      </c>
      <c r="C7" s="20">
        <v>836</v>
      </c>
      <c r="D7" s="21">
        <f>C7*90</f>
        <v>75240</v>
      </c>
      <c r="E7" s="21">
        <v>904</v>
      </c>
      <c r="F7" s="21">
        <f>E7*90</f>
        <v>81360</v>
      </c>
      <c r="G7" s="21">
        <v>968</v>
      </c>
      <c r="H7" s="21">
        <f>G7*90</f>
        <v>87120</v>
      </c>
      <c r="I7" s="21">
        <v>920</v>
      </c>
      <c r="J7" s="21">
        <f>I7*90</f>
        <v>82800</v>
      </c>
      <c r="K7" s="21">
        <v>1012</v>
      </c>
      <c r="L7" s="21">
        <f>K7*90</f>
        <v>91080</v>
      </c>
      <c r="M7" s="21">
        <v>1076</v>
      </c>
      <c r="N7" s="21">
        <f>M7*90</f>
        <v>96840</v>
      </c>
    </row>
    <row r="8" spans="1:14" ht="18" customHeight="1">
      <c r="A8" s="18" t="s">
        <v>17</v>
      </c>
      <c r="B8" s="19">
        <v>5</v>
      </c>
      <c r="C8" s="20">
        <v>962</v>
      </c>
      <c r="D8" s="21">
        <f>C8*90</f>
        <v>86580</v>
      </c>
      <c r="E8" s="21">
        <v>1045</v>
      </c>
      <c r="F8" s="21">
        <f>E8*90</f>
        <v>94050</v>
      </c>
      <c r="G8" s="21">
        <v>1121</v>
      </c>
      <c r="H8" s="21">
        <f>G8*90</f>
        <v>100890</v>
      </c>
      <c r="I8" s="21">
        <v>1067</v>
      </c>
      <c r="J8" s="21">
        <f>I8*90</f>
        <v>96030</v>
      </c>
      <c r="K8" s="21">
        <v>1180</v>
      </c>
      <c r="L8" s="21">
        <f>K8*90</f>
        <v>106200</v>
      </c>
      <c r="M8" s="21">
        <v>1256</v>
      </c>
      <c r="N8" s="21">
        <f>M8*90</f>
        <v>113040</v>
      </c>
    </row>
    <row r="9" spans="1:14" ht="18" customHeight="1">
      <c r="A9" s="18" t="s">
        <v>17</v>
      </c>
      <c r="B9" s="19">
        <v>6</v>
      </c>
      <c r="C9" s="20">
        <v>1088</v>
      </c>
      <c r="D9" s="21">
        <f>C9*90</f>
        <v>97920</v>
      </c>
      <c r="E9" s="21">
        <v>1186</v>
      </c>
      <c r="F9" s="21">
        <f>E9*90</f>
        <v>106740</v>
      </c>
      <c r="G9" s="21">
        <v>1274</v>
      </c>
      <c r="H9" s="21">
        <f>G9*90</f>
        <v>114660</v>
      </c>
      <c r="I9" s="21">
        <v>1214</v>
      </c>
      <c r="J9" s="21">
        <f>I9*90</f>
        <v>109260</v>
      </c>
      <c r="K9" s="21">
        <v>1348</v>
      </c>
      <c r="L9" s="21">
        <f>K9*90</f>
        <v>121320</v>
      </c>
      <c r="M9" s="21">
        <v>1436</v>
      </c>
      <c r="N9" s="21">
        <f>M9*90</f>
        <v>129240</v>
      </c>
    </row>
    <row r="10" spans="1:14" ht="18" customHeight="1">
      <c r="A10" s="18" t="s">
        <v>17</v>
      </c>
      <c r="B10" s="23">
        <v>7</v>
      </c>
      <c r="C10" s="24">
        <v>1214</v>
      </c>
      <c r="D10" s="21">
        <f>C10*90</f>
        <v>109260</v>
      </c>
      <c r="E10" s="41">
        <v>1327</v>
      </c>
      <c r="F10" s="21">
        <f>E10*90</f>
        <v>119430</v>
      </c>
      <c r="G10" s="41">
        <v>1427</v>
      </c>
      <c r="H10" s="21">
        <f>G10*90</f>
        <v>128430</v>
      </c>
      <c r="I10" s="41">
        <v>1361</v>
      </c>
      <c r="J10" s="21">
        <f>I10*90</f>
        <v>122490</v>
      </c>
      <c r="K10" s="41">
        <v>1516</v>
      </c>
      <c r="L10" s="21">
        <f>K10*90</f>
        <v>136440</v>
      </c>
      <c r="M10" s="41">
        <v>1616</v>
      </c>
      <c r="N10" s="21">
        <f>M10*90</f>
        <v>145440</v>
      </c>
    </row>
    <row r="11" spans="1:14" ht="18" customHeight="1">
      <c r="A11" s="18" t="s">
        <v>17</v>
      </c>
      <c r="B11" s="19">
        <v>8</v>
      </c>
      <c r="C11" s="20">
        <v>1340</v>
      </c>
      <c r="D11" s="21">
        <f>C11*90</f>
        <v>120600</v>
      </c>
      <c r="E11" s="21">
        <v>1468</v>
      </c>
      <c r="F11" s="21">
        <f>E11*90</f>
        <v>132120</v>
      </c>
      <c r="G11" s="21">
        <v>1580</v>
      </c>
      <c r="H11" s="21">
        <f>G11*90</f>
        <v>142200</v>
      </c>
      <c r="I11" s="21">
        <v>1508</v>
      </c>
      <c r="J11" s="21">
        <f>I11*90</f>
        <v>135720</v>
      </c>
      <c r="K11" s="21">
        <v>1684</v>
      </c>
      <c r="L11" s="21">
        <f>K11*90</f>
        <v>151560</v>
      </c>
      <c r="M11" s="21">
        <v>1796</v>
      </c>
      <c r="N11" s="21">
        <f>M11*90</f>
        <v>161640</v>
      </c>
    </row>
    <row r="12" spans="1:14" ht="18" customHeight="1">
      <c r="A12" s="18" t="s">
        <v>17</v>
      </c>
      <c r="B12" s="19">
        <v>9</v>
      </c>
      <c r="C12" s="20">
        <v>1466</v>
      </c>
      <c r="D12" s="21">
        <f>C12*90</f>
        <v>131940</v>
      </c>
      <c r="E12" s="21">
        <v>1609</v>
      </c>
      <c r="F12" s="21">
        <f>E12*90</f>
        <v>144810</v>
      </c>
      <c r="G12" s="21">
        <v>1733</v>
      </c>
      <c r="H12" s="21">
        <f>G12*90</f>
        <v>155970</v>
      </c>
      <c r="I12" s="21">
        <v>1655</v>
      </c>
      <c r="J12" s="21">
        <f>I12*90</f>
        <v>148950</v>
      </c>
      <c r="K12" s="21">
        <v>1852</v>
      </c>
      <c r="L12" s="21">
        <f>K12*90</f>
        <v>166680</v>
      </c>
      <c r="M12" s="21">
        <v>1976</v>
      </c>
      <c r="N12" s="21">
        <f>M12*90</f>
        <v>177840</v>
      </c>
    </row>
    <row r="13" spans="1:14" ht="18" customHeight="1">
      <c r="A13" s="18" t="s">
        <v>17</v>
      </c>
      <c r="B13" s="19">
        <v>10</v>
      </c>
      <c r="C13" s="20">
        <v>1592</v>
      </c>
      <c r="D13" s="21">
        <f>C13*90</f>
        <v>143280</v>
      </c>
      <c r="E13" s="21">
        <v>1750</v>
      </c>
      <c r="F13" s="21">
        <f>E13*90</f>
        <v>157500</v>
      </c>
      <c r="G13" s="21">
        <v>1886</v>
      </c>
      <c r="H13" s="21">
        <f>G13*90</f>
        <v>169740</v>
      </c>
      <c r="I13" s="21">
        <v>1802</v>
      </c>
      <c r="J13" s="21">
        <f>I13*90</f>
        <v>162180</v>
      </c>
      <c r="K13" s="21">
        <v>2020</v>
      </c>
      <c r="L13" s="21">
        <f>K13*90</f>
        <v>181800</v>
      </c>
      <c r="M13" s="21">
        <v>2156</v>
      </c>
      <c r="N13" s="21">
        <f>M13*90</f>
        <v>194040</v>
      </c>
    </row>
    <row r="14" spans="1:14" ht="18" customHeight="1">
      <c r="A14" s="18" t="s">
        <v>17</v>
      </c>
      <c r="B14" s="19">
        <v>11</v>
      </c>
      <c r="C14" s="20">
        <v>1718</v>
      </c>
      <c r="D14" s="21">
        <f>C14*90</f>
        <v>154620</v>
      </c>
      <c r="E14" s="21">
        <v>1891</v>
      </c>
      <c r="F14" s="21">
        <f>E14*90</f>
        <v>170190</v>
      </c>
      <c r="G14" s="21">
        <v>2039</v>
      </c>
      <c r="H14" s="21">
        <f>G14*90</f>
        <v>183510</v>
      </c>
      <c r="I14" s="21">
        <v>1949</v>
      </c>
      <c r="J14" s="21">
        <f>I14*90</f>
        <v>175410</v>
      </c>
      <c r="K14" s="21">
        <v>2188</v>
      </c>
      <c r="L14" s="21">
        <f>K14*90</f>
        <v>196920</v>
      </c>
      <c r="M14" s="21">
        <v>2336</v>
      </c>
      <c r="N14" s="21">
        <f>M14*90</f>
        <v>210240</v>
      </c>
    </row>
    <row r="15" spans="1:14" ht="18" customHeight="1">
      <c r="A15" s="18" t="s">
        <v>17</v>
      </c>
      <c r="B15" s="19">
        <v>12</v>
      </c>
      <c r="C15" s="20">
        <v>1844</v>
      </c>
      <c r="D15" s="21">
        <f>C15*90</f>
        <v>165960</v>
      </c>
      <c r="E15" s="21">
        <v>2032</v>
      </c>
      <c r="F15" s="21">
        <f>E15*90</f>
        <v>182880</v>
      </c>
      <c r="G15" s="21">
        <v>2192</v>
      </c>
      <c r="H15" s="21">
        <f>G15*90</f>
        <v>197280</v>
      </c>
      <c r="I15" s="21">
        <v>2096</v>
      </c>
      <c r="J15" s="21">
        <f>I15*90</f>
        <v>188640</v>
      </c>
      <c r="K15" s="21">
        <v>2356</v>
      </c>
      <c r="L15" s="21">
        <f>K15*90</f>
        <v>212040</v>
      </c>
      <c r="M15" s="21">
        <v>2516</v>
      </c>
      <c r="N15" s="21">
        <f>M15*90</f>
        <v>226440</v>
      </c>
    </row>
    <row r="16" spans="1:14" ht="18" customHeight="1">
      <c r="A16" s="18" t="s">
        <v>18</v>
      </c>
      <c r="B16" s="25" t="s">
        <v>19</v>
      </c>
      <c r="C16" s="20">
        <v>42</v>
      </c>
      <c r="D16" s="21">
        <f>C16*90</f>
        <v>3780</v>
      </c>
      <c r="E16" s="21">
        <v>47</v>
      </c>
      <c r="F16" s="21">
        <f>E16*90</f>
        <v>4230</v>
      </c>
      <c r="G16" s="21">
        <v>51</v>
      </c>
      <c r="H16" s="21">
        <f>G16*90</f>
        <v>4590</v>
      </c>
      <c r="I16" s="21">
        <v>49</v>
      </c>
      <c r="J16" s="21">
        <f>I16*90</f>
        <v>4410</v>
      </c>
      <c r="K16" s="21">
        <v>56</v>
      </c>
      <c r="L16" s="21">
        <f>K16*90</f>
        <v>5040</v>
      </c>
      <c r="M16" s="21">
        <v>60</v>
      </c>
      <c r="N16" s="21">
        <f>M16*90</f>
        <v>5400</v>
      </c>
    </row>
    <row r="17" spans="1:14" ht="18" customHeight="1">
      <c r="A17" s="18" t="s">
        <v>20</v>
      </c>
      <c r="B17" s="25" t="s">
        <v>21</v>
      </c>
      <c r="C17" s="24">
        <v>146</v>
      </c>
      <c r="D17" s="21">
        <f>C17*90</f>
        <v>13140</v>
      </c>
      <c r="E17" s="41">
        <v>155</v>
      </c>
      <c r="F17" s="21">
        <f>E17*90</f>
        <v>13950</v>
      </c>
      <c r="G17" s="41">
        <v>159</v>
      </c>
      <c r="H17" s="21">
        <f>G17*90</f>
        <v>14310</v>
      </c>
      <c r="I17" s="41">
        <v>146</v>
      </c>
      <c r="J17" s="21">
        <f>I17*90</f>
        <v>13140</v>
      </c>
      <c r="K17" s="41">
        <v>155</v>
      </c>
      <c r="L17" s="21">
        <f>K17*90</f>
        <v>13950</v>
      </c>
      <c r="M17" s="41">
        <v>159</v>
      </c>
      <c r="N17" s="21">
        <f>M17*90</f>
        <v>14310</v>
      </c>
    </row>
    <row r="18" spans="1:14" ht="18" customHeight="1">
      <c r="A18" s="18" t="s">
        <v>22</v>
      </c>
      <c r="B18" s="25" t="s">
        <v>21</v>
      </c>
      <c r="C18" s="24">
        <v>189</v>
      </c>
      <c r="D18" s="21">
        <f>C18*90</f>
        <v>17010</v>
      </c>
      <c r="E18" s="41">
        <v>201</v>
      </c>
      <c r="F18" s="21">
        <f>E18*90</f>
        <v>18090</v>
      </c>
      <c r="G18" s="41">
        <v>206</v>
      </c>
      <c r="H18" s="21">
        <f>G18*90</f>
        <v>18540</v>
      </c>
      <c r="I18" s="41">
        <v>189</v>
      </c>
      <c r="J18" s="21">
        <f>I18*90</f>
        <v>17010</v>
      </c>
      <c r="K18" s="41">
        <v>201</v>
      </c>
      <c r="L18" s="21">
        <f>K18*90</f>
        <v>18090</v>
      </c>
      <c r="M18" s="41">
        <v>206</v>
      </c>
      <c r="N18" s="21">
        <f>M18*90</f>
        <v>18540</v>
      </c>
    </row>
    <row r="19" spans="1:14" ht="18" customHeight="1">
      <c r="A19" s="18" t="s">
        <v>23</v>
      </c>
      <c r="B19" s="25" t="s">
        <v>21</v>
      </c>
      <c r="C19" s="24">
        <v>146</v>
      </c>
      <c r="D19" s="21">
        <f>C19*90</f>
        <v>13140</v>
      </c>
      <c r="E19" s="41">
        <v>155</v>
      </c>
      <c r="F19" s="21">
        <f>E19*90</f>
        <v>13950</v>
      </c>
      <c r="G19" s="41">
        <v>159</v>
      </c>
      <c r="H19" s="21">
        <f>G19*90</f>
        <v>14310</v>
      </c>
      <c r="I19" s="41">
        <v>146</v>
      </c>
      <c r="J19" s="21">
        <f>I19*90</f>
        <v>13140</v>
      </c>
      <c r="K19" s="41">
        <v>155</v>
      </c>
      <c r="L19" s="21">
        <f>K19*90</f>
        <v>13950</v>
      </c>
      <c r="M19" s="41">
        <v>159</v>
      </c>
      <c r="N19" s="21">
        <f>M19*90</f>
        <v>14310</v>
      </c>
    </row>
    <row r="20" spans="1:14" ht="18" customHeight="1">
      <c r="A20" s="18" t="s">
        <v>24</v>
      </c>
      <c r="B20" s="25" t="s">
        <v>25</v>
      </c>
      <c r="C20" s="24">
        <v>144</v>
      </c>
      <c r="D20" s="21">
        <f>C20*90</f>
        <v>12960</v>
      </c>
      <c r="E20" s="41">
        <v>151</v>
      </c>
      <c r="F20" s="21">
        <f>E20*90</f>
        <v>13590</v>
      </c>
      <c r="G20" s="41">
        <v>151</v>
      </c>
      <c r="H20" s="21">
        <f>G20*90</f>
        <v>13590</v>
      </c>
      <c r="I20" s="41">
        <v>144</v>
      </c>
      <c r="J20" s="21">
        <f>I20*90</f>
        <v>12960</v>
      </c>
      <c r="K20" s="41">
        <v>151</v>
      </c>
      <c r="L20" s="21">
        <f>K20*90</f>
        <v>13590</v>
      </c>
      <c r="M20" s="41">
        <v>151</v>
      </c>
      <c r="N20" s="21">
        <f>M20*90</f>
        <v>13590</v>
      </c>
    </row>
    <row r="21" spans="1:14" ht="18" customHeight="1">
      <c r="A21" s="18" t="s">
        <v>26</v>
      </c>
      <c r="B21" s="25" t="s">
        <v>25</v>
      </c>
      <c r="C21" s="24">
        <v>260</v>
      </c>
      <c r="D21" s="21">
        <f>C21*90</f>
        <v>23400</v>
      </c>
      <c r="E21" s="41">
        <v>269</v>
      </c>
      <c r="F21" s="21">
        <f>E21*90</f>
        <v>24210</v>
      </c>
      <c r="G21" s="41">
        <v>269</v>
      </c>
      <c r="H21" s="21">
        <f>G21*90</f>
        <v>24210</v>
      </c>
      <c r="I21" s="41">
        <v>260</v>
      </c>
      <c r="J21" s="21">
        <f>I21*90</f>
        <v>23400</v>
      </c>
      <c r="K21" s="41">
        <v>269</v>
      </c>
      <c r="L21" s="21">
        <f>K21*90</f>
        <v>24210</v>
      </c>
      <c r="M21" s="41">
        <v>269</v>
      </c>
      <c r="N21" s="21">
        <f>M21*90</f>
        <v>24210</v>
      </c>
    </row>
    <row r="22" spans="1:14" ht="18" customHeight="1">
      <c r="A22" s="18" t="s">
        <v>27</v>
      </c>
      <c r="B22" s="25" t="s">
        <v>25</v>
      </c>
      <c r="C22" s="24">
        <v>119</v>
      </c>
      <c r="D22" s="21">
        <f>C22*90</f>
        <v>10710</v>
      </c>
      <c r="E22" s="41">
        <v>119</v>
      </c>
      <c r="F22" s="21">
        <f>E22*90</f>
        <v>10710</v>
      </c>
      <c r="G22" s="41">
        <v>119</v>
      </c>
      <c r="H22" s="21">
        <f>G22*90</f>
        <v>10710</v>
      </c>
      <c r="I22" s="41">
        <v>119</v>
      </c>
      <c r="J22" s="21">
        <f>I22*90</f>
        <v>10710</v>
      </c>
      <c r="K22" s="41">
        <v>119</v>
      </c>
      <c r="L22" s="21">
        <f>K22*90</f>
        <v>10710</v>
      </c>
      <c r="M22" s="41">
        <v>119</v>
      </c>
      <c r="N22" s="21">
        <f>M22*90</f>
        <v>10710</v>
      </c>
    </row>
    <row r="23" spans="1:8" ht="12.75">
      <c r="A23" s="26"/>
      <c r="G23" s="27"/>
      <c r="H23" s="27"/>
    </row>
    <row r="24" spans="1:8" ht="12.75">
      <c r="A24" s="26"/>
      <c r="C24" s="28"/>
      <c r="D24" s="28"/>
      <c r="E24" s="28"/>
      <c r="F24" s="28"/>
      <c r="G24" s="28"/>
      <c r="H24" s="28"/>
    </row>
    <row r="25" spans="1:8" ht="12.75">
      <c r="A25" s="29"/>
      <c r="C25" s="28"/>
      <c r="D25" s="28"/>
      <c r="E25" s="28"/>
      <c r="F25" s="28"/>
      <c r="G25" s="28"/>
      <c r="H25" s="28"/>
    </row>
    <row r="26" spans="3:4" ht="12.75">
      <c r="C26" s="28"/>
      <c r="D26" s="28"/>
    </row>
    <row r="27" spans="3:4" ht="12.75">
      <c r="C27" s="28"/>
      <c r="D27" s="28"/>
    </row>
  </sheetData>
  <sheetProtection selectLockedCells="1" selectUnlockedCells="1"/>
  <mergeCells count="5">
    <mergeCell ref="A1:B1"/>
    <mergeCell ref="C1:G2"/>
    <mergeCell ref="I1:M2"/>
    <mergeCell ref="A3:N3"/>
    <mergeCell ref="A4:B4"/>
  </mergeCells>
  <printOptions/>
  <pageMargins left="0.6902777777777778" right="0.15763888888888888" top="0.3597222222222222" bottom="0.2298611111111111" header="0.5118055555555555" footer="0.5118055555555555"/>
  <pageSetup horizontalDpi="300" verticalDpi="300" orientation="landscape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111 111</cp:lastModifiedBy>
  <cp:lastPrinted>2013-09-03T07:55:22Z</cp:lastPrinted>
  <dcterms:created xsi:type="dcterms:W3CDTF">2010-03-18T11:48:12Z</dcterms:created>
  <dcterms:modified xsi:type="dcterms:W3CDTF">2020-03-19T07:22:28Z</dcterms:modified>
  <cp:category/>
  <cp:version/>
  <cp:contentType/>
  <cp:contentStatus/>
  <cp:revision>50</cp:revision>
</cp:coreProperties>
</file>